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0AF63413-C8BB-4C7B-8132-0F6EF5F23C7A}" xr6:coauthVersionLast="47" xr6:coauthVersionMax="47" xr10:uidLastSave="{00000000-0000-0000-0000-000000000000}"/>
  <bookViews>
    <workbookView xWindow="-108" yWindow="-108" windowWidth="23256" windowHeight="12576" tabRatio="737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8" i="8" l="1"/>
  <c r="M218" i="8"/>
  <c r="L218" i="8"/>
  <c r="K218" i="8"/>
  <c r="J218" i="8"/>
  <c r="I218" i="8"/>
  <c r="H218" i="8"/>
  <c r="G218" i="8"/>
  <c r="F218" i="8"/>
  <c r="N265" i="8"/>
  <c r="M265" i="8"/>
  <c r="L265" i="8"/>
  <c r="K265" i="8"/>
  <c r="J265" i="8"/>
  <c r="I265" i="8"/>
  <c r="H265" i="8"/>
  <c r="G265" i="8"/>
  <c r="F265" i="8"/>
  <c r="N233" i="8"/>
  <c r="M233" i="8"/>
  <c r="L233" i="8"/>
  <c r="K233" i="8"/>
  <c r="J233" i="8"/>
  <c r="I233" i="8"/>
  <c r="H233" i="8"/>
  <c r="G233" i="8"/>
  <c r="F233" i="8"/>
  <c r="N208" i="8"/>
  <c r="M208" i="8"/>
  <c r="L208" i="8"/>
  <c r="K208" i="8"/>
  <c r="J208" i="8"/>
  <c r="I208" i="8"/>
  <c r="H208" i="8"/>
  <c r="G208" i="8"/>
  <c r="F208" i="8"/>
  <c r="N192" i="8"/>
  <c r="M192" i="8"/>
  <c r="L192" i="8"/>
  <c r="K192" i="8"/>
  <c r="J192" i="8"/>
  <c r="I192" i="8"/>
  <c r="H192" i="8"/>
  <c r="G192" i="8"/>
  <c r="F192" i="8"/>
  <c r="N155" i="8" l="1"/>
  <c r="M155" i="8"/>
  <c r="L155" i="8"/>
  <c r="K155" i="8"/>
  <c r="J155" i="8"/>
  <c r="I155" i="8"/>
  <c r="H155" i="8"/>
  <c r="G155" i="8"/>
  <c r="F155" i="8"/>
  <c r="N139" i="8"/>
  <c r="M139" i="8"/>
  <c r="L139" i="8"/>
  <c r="K139" i="8"/>
  <c r="J139" i="8"/>
  <c r="I139" i="8"/>
  <c r="H139" i="8"/>
  <c r="G139" i="8"/>
  <c r="F139" i="8"/>
  <c r="N123" i="8"/>
  <c r="M123" i="8"/>
  <c r="L123" i="8"/>
  <c r="K123" i="8"/>
  <c r="J123" i="8"/>
  <c r="I123" i="8"/>
  <c r="H123" i="8"/>
  <c r="G123" i="8"/>
  <c r="F123" i="8"/>
  <c r="N100" i="8" l="1"/>
  <c r="M100" i="8"/>
  <c r="L100" i="8"/>
  <c r="K100" i="8"/>
  <c r="J100" i="8"/>
  <c r="I100" i="8"/>
  <c r="H100" i="8"/>
  <c r="G100" i="8"/>
  <c r="F100" i="8"/>
  <c r="N84" i="8"/>
  <c r="M84" i="8"/>
  <c r="L84" i="8"/>
  <c r="K84" i="8"/>
  <c r="J84" i="8"/>
  <c r="I84" i="8"/>
  <c r="H84" i="8"/>
  <c r="G84" i="8"/>
  <c r="F84" i="8"/>
  <c r="N68" i="8"/>
  <c r="M68" i="8"/>
  <c r="L68" i="8"/>
  <c r="K68" i="8"/>
  <c r="J68" i="8"/>
  <c r="I68" i="8"/>
  <c r="H68" i="8"/>
  <c r="G68" i="8"/>
  <c r="F68" i="8"/>
  <c r="C65" i="7"/>
  <c r="C64" i="7"/>
  <c r="C62" i="7"/>
  <c r="C44" i="7" l="1"/>
  <c r="C45" i="7"/>
  <c r="C53" i="7"/>
  <c r="N45" i="8" l="1"/>
  <c r="M45" i="8"/>
  <c r="L45" i="8"/>
  <c r="K45" i="8"/>
  <c r="J45" i="8"/>
  <c r="I45" i="8"/>
  <c r="H45" i="8" l="1"/>
  <c r="G45" i="8"/>
  <c r="F45" i="8"/>
  <c r="H29" i="8"/>
  <c r="G29" i="8"/>
  <c r="F29" i="8"/>
  <c r="H14" i="8"/>
  <c r="G14" i="8"/>
  <c r="F14" i="8"/>
  <c r="C46" i="7" l="1"/>
  <c r="C61" i="7" l="1"/>
  <c r="C60" i="7"/>
  <c r="C58" i="7"/>
  <c r="C57" i="7"/>
  <c r="C56" i="7"/>
  <c r="C55" i="7"/>
  <c r="N29" i="8" l="1"/>
  <c r="M29" i="8"/>
  <c r="L29" i="8"/>
  <c r="K29" i="8"/>
  <c r="J29" i="8"/>
  <c r="I29" i="8"/>
  <c r="N14" i="8"/>
  <c r="M14" i="8"/>
  <c r="L14" i="8"/>
  <c r="K14" i="8"/>
  <c r="J14" i="8"/>
  <c r="I14" i="8"/>
  <c r="C59" i="7" l="1"/>
  <c r="C54" i="7"/>
  <c r="C52" i="7"/>
  <c r="C51" i="7"/>
  <c r="C50" i="7"/>
  <c r="C49" i="7"/>
  <c r="C48" i="7"/>
  <c r="C47" i="7"/>
  <c r="C43" i="7"/>
  <c r="C42" i="7"/>
  <c r="C41" i="7"/>
  <c r="B35" i="7" l="1"/>
  <c r="C35" i="7" s="1"/>
  <c r="B28" i="7"/>
  <c r="C28" i="7" s="1"/>
  <c r="B32" i="7"/>
  <c r="C32" i="7" s="1"/>
  <c r="B18" i="7"/>
  <c r="C18" i="7" s="1"/>
  <c r="B22" i="7"/>
  <c r="C22" i="7" s="1"/>
  <c r="B14" i="7"/>
  <c r="C14" i="7" s="1"/>
  <c r="B13" i="7"/>
  <c r="C13" i="7" s="1"/>
  <c r="B30" i="7"/>
  <c r="C30" i="7" s="1"/>
  <c r="B16" i="7"/>
  <c r="C16" i="7" s="1"/>
  <c r="B20" i="7"/>
  <c r="C20" i="7" s="1"/>
  <c r="B11" i="7"/>
  <c r="C11" i="7" s="1"/>
  <c r="B27" i="7"/>
  <c r="C27" i="7" s="1"/>
  <c r="B25" i="7"/>
  <c r="C25" i="7" s="1"/>
  <c r="B21" i="7"/>
  <c r="C21" i="7" s="1"/>
  <c r="B12" i="7"/>
  <c r="C12" i="7" s="1"/>
  <c r="B9" i="7"/>
  <c r="C9" i="7" s="1"/>
  <c r="B34" i="7"/>
  <c r="C34" i="7" s="1"/>
  <c r="B29" i="7"/>
  <c r="C29" i="7" s="1"/>
  <c r="B26" i="7"/>
  <c r="C26" i="7" s="1"/>
  <c r="B19" i="7"/>
  <c r="C19" i="7" s="1"/>
  <c r="B23" i="7"/>
  <c r="C23" i="7" s="1"/>
  <c r="B10" i="7"/>
  <c r="C10" i="7" s="1"/>
  <c r="B7" i="7"/>
  <c r="C7" i="7" s="1"/>
  <c r="B33" i="7"/>
  <c r="C33" i="7" s="1"/>
  <c r="B24" i="7"/>
  <c r="C24" i="7" s="1"/>
  <c r="B6" i="7"/>
  <c r="B8" i="7"/>
  <c r="C8" i="7" s="1"/>
  <c r="B31" i="7"/>
  <c r="C31" i="7" s="1"/>
  <c r="B17" i="7"/>
  <c r="C17" i="7" s="1"/>
  <c r="B15" i="7"/>
  <c r="C15" i="7" s="1"/>
  <c r="A2" i="12"/>
  <c r="C39" i="7" l="1"/>
  <c r="C3" i="7" l="1"/>
  <c r="C3" i="8"/>
  <c r="C6" i="7" l="1"/>
</calcChain>
</file>

<file path=xl/sharedStrings.xml><?xml version="1.0" encoding="utf-8"?>
<sst xmlns="http://schemas.openxmlformats.org/spreadsheetml/2006/main" count="1120" uniqueCount="365">
  <si>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</si>
  <si>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</si>
  <si>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</si>
  <si>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</si>
  <si>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</si>
  <si>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</si>
  <si>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</si>
  <si>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</si>
  <si>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</si>
  <si>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</si>
  <si>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</si>
  <si>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</si>
  <si>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</si>
  <si>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</si>
  <si>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</si>
  <si>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</si>
  <si>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</si>
  <si>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</si>
  <si>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</si>
  <si>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</si>
  <si>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</si>
  <si>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</si>
  <si>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</si>
  <si>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</si>
  <si>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</si>
  <si>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</si>
  <si>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</si>
  <si>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</si>
  <si>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</si>
  <si>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</si>
  <si>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</si>
  <si>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</si>
  <si>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</si>
  <si>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</si>
  <si>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</si>
  <si>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</si>
  <si>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</si>
  <si>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</si>
  <si>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</si>
  <si>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</si>
  <si>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</si>
  <si>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</si>
  <si>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</si>
  <si>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</si>
  <si>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</si>
  <si>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</si>
  <si>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</si>
  <si>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</si>
  <si>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</si>
  <si>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</si>
  <si>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2 шт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</si>
  <si>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</si>
  <si>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</si>
  <si>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</si>
  <si>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</si>
  <si>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</si>
  <si>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</si>
  <si>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</si>
  <si>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</si>
  <si>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</si>
  <si>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</si>
  <si>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</si>
  <si>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</si>
  <si>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</si>
  <si>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</si>
  <si>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</si>
  <si>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</si>
  <si>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</si>
  <si>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</si>
  <si>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</si>
  <si>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</si>
  <si>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</si>
  <si>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</si>
  <si>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2024х332 мм</t>
  </si>
  <si>
    <t>1619х266 мм</t>
  </si>
  <si>
    <t>2429х399 мм</t>
  </si>
  <si>
    <t>3036х499 мм</t>
  </si>
  <si>
    <t>4048х665 мм</t>
  </si>
  <si>
    <t>5667х930 мм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</si>
  <si>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</si>
  <si>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</si>
  <si>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</si>
  <si>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</si>
  <si>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</si>
  <si>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</si>
  <si>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</si>
  <si>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</si>
  <si>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</si>
  <si>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</si>
  <si>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</si>
  <si>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</si>
  <si>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</si>
  <si>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</si>
  <si>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</si>
  <si>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</si>
  <si>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</si>
  <si>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</si>
  <si>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</si>
  <si>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</si>
  <si>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</si>
  <si>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Вывеска МАГНИТ световая</t>
  </si>
  <si>
    <t>Вариант 3 (В3)</t>
  </si>
  <si>
    <t>МАГНИТ световая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</si>
  <si>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</si>
  <si>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</si>
  <si>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розовый</t>
  </si>
  <si>
    <t>бирюзовый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</si>
  <si>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</si>
  <si>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</si>
  <si>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</si>
  <si>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</si>
  <si>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</si>
  <si>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</si>
  <si>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</si>
  <si>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</si>
  <si>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</si>
  <si>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</si>
  <si>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</si>
  <si>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1619x266</t>
  </si>
  <si>
    <t>2024x332</t>
  </si>
  <si>
    <t>2429x399</t>
  </si>
  <si>
    <t>3036x499</t>
  </si>
  <si>
    <t>4048x665</t>
  </si>
  <si>
    <t>5667x930</t>
  </si>
  <si>
    <t xml:space="preserve">Красный </t>
  </si>
  <si>
    <t>Модель диода</t>
  </si>
  <si>
    <t>P-2R</t>
  </si>
  <si>
    <t>P-3R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</si>
  <si>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</si>
  <si>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</si>
  <si>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</si>
  <si>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</si>
  <si>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</si>
  <si>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</si>
  <si>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</si>
  <si>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</si>
  <si>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36Вт</t>
  </si>
  <si>
    <t>100 вт</t>
  </si>
  <si>
    <t xml:space="preserve">100Вт-2 шт       </t>
  </si>
  <si>
    <t xml:space="preserve">200 Вт-1 шт    60 Вт-1 шт 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</si>
  <si>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</si>
  <si>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</si>
  <si>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</si>
  <si>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</si>
  <si>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</si>
  <si>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</si>
  <si>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</si>
  <si>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</si>
  <si>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20Вт</t>
  </si>
  <si>
    <t xml:space="preserve">100 Вт-2 шт       </t>
  </si>
  <si>
    <t>36 Вт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</si>
  <si>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</si>
  <si>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</si>
  <si>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размещение внутренних вывесок формата </t>
    </r>
    <r>
      <rPr>
        <b/>
        <u/>
        <sz val="11"/>
        <color theme="1"/>
        <rFont val="Times New Roman"/>
        <family val="1"/>
        <charset val="204"/>
      </rPr>
      <t>Магнит Аптека в МС/ГМ</t>
    </r>
    <r>
      <rPr>
        <sz val="11"/>
        <color theme="1"/>
        <rFont val="Times New Roman"/>
        <family val="1"/>
        <charset val="204"/>
      </rPr>
      <t xml:space="preserve"> -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</t>
    </r>
    <r>
      <rPr>
        <u/>
        <sz val="11"/>
        <color theme="1"/>
        <rFont val="Times New Roman"/>
        <family val="1"/>
        <charset val="204"/>
      </rPr>
      <t xml:space="preserve">;
</t>
    </r>
    <r>
      <rPr>
        <sz val="11"/>
        <color theme="1"/>
        <rFont val="Times New Roman"/>
        <family val="1"/>
        <charset val="204"/>
      </rPr>
      <t>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Магнит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</si>
  <si>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ТЗ-407/20</t>
  </si>
  <si>
    <t>Малые форматы</t>
  </si>
  <si>
    <t>желтый</t>
  </si>
  <si>
    <t>3 шт</t>
  </si>
  <si>
    <t>100 Вт</t>
  </si>
  <si>
    <t xml:space="preserve">100Вт  </t>
  </si>
  <si>
    <t>Желтые вывески</t>
  </si>
  <si>
    <t>Белые, розовые, бирюзовые вывески</t>
  </si>
  <si>
    <t>Красные вывески</t>
  </si>
  <si>
    <t>бессрочно</t>
  </si>
  <si>
    <t>1012х166 мм</t>
  </si>
  <si>
    <t>1214х199 мм</t>
  </si>
  <si>
    <t>1336х219 мм</t>
  </si>
  <si>
    <t>индивидуальный</t>
  </si>
  <si>
    <t>кв.м.</t>
  </si>
  <si>
    <t>Глубина вывесок:
1012х166 мм - 60 мм
1214х199 мм - 60 мм
1336х219 мм - 60 мм
1619х266 мм - 60 мм
2024х332 мм - 60 мм
2429х399 мм - 70 мм
3036х499 мм - 70 мм
4048х665 мм - 90 мм
5667х930 мм - 90 мм</t>
  </si>
  <si>
    <t>1012x166</t>
  </si>
  <si>
    <t>1244x199</t>
  </si>
  <si>
    <t>1336х219</t>
  </si>
  <si>
    <t>P-1R</t>
  </si>
  <si>
    <t>KAISEN/PRISM P-1R, PRISM P-2R, PRISM  P-3R</t>
  </si>
  <si>
    <t>PRISM P-1R-0,5w; PRISM P-2R-0,72w; PRISM P-2R-1w; PRISM P-3R-1,2w</t>
  </si>
  <si>
    <t>22 лм/Вт; 33 лм/Вт</t>
  </si>
  <si>
    <t>PRISM P-1R-1шт; PRISM P-2R-2шт; PRISM P-3R-3шт</t>
  </si>
  <si>
    <t>20/36/60/100/200Вт</t>
  </si>
  <si>
    <t>P-1</t>
  </si>
  <si>
    <t>PRISM P-1R-11Лм; PRISM P-2R-24Лм;  PRISM P-2R-33Лм; PRISM P-3R-40Лм</t>
  </si>
  <si>
    <t>KAISEN/PRISM P-1; PRISM P-2HE; PRISM P-3HE</t>
  </si>
  <si>
    <t>PRISM P-1-0,5; PRISM P-2HE-1w; PRISM P-3HE-1,5w</t>
  </si>
  <si>
    <t>PRISM P-1- 60лм; PRISM P-2HE- 120лм; PRISM P-3HE-180лм</t>
  </si>
  <si>
    <t>115 лм; 120лм</t>
  </si>
  <si>
    <t xml:space="preserve">PRISM P-1-1шт ; PRISM P-2HE-2шт  PRISM P-3HE-3шт </t>
  </si>
  <si>
    <t>3500-4000 K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</si>
  <si>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</si>
  <si>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</si>
  <si>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</si>
  <si>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</si>
  <si>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>синий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</si>
  <si>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</si>
  <si>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t>Руководитель управления по запуску малых форматов</t>
  </si>
  <si>
    <t>Департамент по некоммерческим закупкам</t>
  </si>
  <si>
    <t>P2 SE </t>
  </si>
  <si>
    <t>P3 SE </t>
  </si>
  <si>
    <t>KAISEN/PRISM Р-1; PRISM P2 SE; PRISM P3 SE</t>
  </si>
  <si>
    <t>PRISM Р-1-0,5w; PRISM P2 SE-0,72w;PRISM P3 SE-1,2w</t>
  </si>
  <si>
    <t>PRISM Р-1-60лм;PRISM P2 SE - 81лм;PRISM P3 SE-132лм</t>
  </si>
  <si>
    <t>120лм; 97лм; 105 лм</t>
  </si>
  <si>
    <t xml:space="preserve">PRISM Р-1- 1 шт PRISM P2 SE -2шт  PRISM P3 SE-3шт 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</si>
  <si>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</si>
  <si>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</si>
  <si>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</si>
  <si>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</si>
  <si>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</si>
  <si>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</si>
  <si>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мм:
- молочного цвета - для белых вывесок
- красного цвета RAL 3020 - для красных вывесок
- желтого цвета RAL 1003 - для желтых вывесок
и др. цвета (согласно макету).</t>
  </si>
  <si>
    <t>Оргстекло 3 мм молочного цвета + накатка пленки Oracal 8500:
- №041 - для розовых вывесок
- №066 - для бирюзовых вывесок
и др. цвета (согласно макету).</t>
  </si>
  <si>
    <t>Никульникава Е.А.</t>
  </si>
  <si>
    <t>Руководитель сектора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</si>
  <si>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</si>
  <si>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</si>
  <si>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</si>
  <si>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</si>
  <si>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</si>
  <si>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</si>
  <si>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</si>
  <si>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</si>
  <si>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</si>
  <si>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</si>
  <si>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</si>
  <si>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r>
      <rPr>
        <sz val="11"/>
        <rFont val="Times New Roman"/>
        <family val="1"/>
        <charset val="204"/>
      </rPr>
      <t xml:space="preserve">Труба стальная профильная (допустимо использование алюминиевой трубы) </t>
    </r>
    <r>
      <rPr>
        <sz val="11"/>
        <color theme="1"/>
        <rFont val="Times New Roman"/>
        <family val="1"/>
        <charset val="204"/>
      </rPr>
      <t xml:space="preserve">- 25х25/20х20/15х15/10х10 мм порошковая окраска в цвет фриза/стены и т.д. 
Размер рамы:
1012х166 мм - труба 10х10 мм
1214х199 мм - труба 10х10 мм
1336х219 мм - труба 15х15 мм
1619х266 мм - труба 15х15 мм
2024х332 мм - труба 20х20 мм
2429х399 мм - труба 20х20 мм
3036х499 мм - труба 20х20 мм
4048х665 мм - труба 20х20 мм
5667х930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</si>
  <si>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rPr>
        <sz val="11"/>
        <rFont val="Times New Roman"/>
        <family val="1"/>
        <charset val="204"/>
      </rPr>
      <t>ПВХ 6 мм.</t>
    </r>
    <r>
      <rPr>
        <sz val="11"/>
        <color theme="1"/>
        <rFont val="Times New Roman"/>
        <family val="1"/>
        <charset val="204"/>
      </rPr>
      <t xml:space="preserve">
В нижней части задника предусмотрены отверстия для отвода конденсата.</t>
    </r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</si>
  <si>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розовых, бирюзовых, желтых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</si>
  <si>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ECO-1-R
ECO-2-R
ECO-3-R </t>
  </si>
  <si>
    <t>1012х166</t>
  </si>
  <si>
    <t xml:space="preserve"> 1214х199</t>
  </si>
  <si>
    <t>1619х266</t>
  </si>
  <si>
    <t>2024х332</t>
  </si>
  <si>
    <t>2429х399</t>
  </si>
  <si>
    <t xml:space="preserve"> 3036х499</t>
  </si>
  <si>
    <t>4048х665</t>
  </si>
  <si>
    <t xml:space="preserve"> 5667х930</t>
  </si>
  <si>
    <t>ECO-1-R</t>
  </si>
  <si>
    <t>ECO-2-R</t>
  </si>
  <si>
    <t>ECO-3-R</t>
  </si>
  <si>
    <t>Мощность</t>
  </si>
  <si>
    <t>ECO-1-R 0,36Вт
ECO-2-R 0,72Вт
ECO-3-R 1,2Вт</t>
  </si>
  <si>
    <t>Световой Поток/Яркость диодов</t>
  </si>
  <si>
    <t>ECO-1-R 10ЛМ
ECO-2-R 20ЛМ
ECO-3-R 47ЛМ</t>
  </si>
  <si>
    <t>ECO-1-R 28Лм/Вт
ECO-2-R 28Лм/Вт
ECO-3-R 40Лм/Вт</t>
  </si>
  <si>
    <t>ECO-1-R 1 диод
ECO-2-R   2 диода
ECO-3-R  3 диода</t>
  </si>
  <si>
    <t>IP67</t>
  </si>
  <si>
    <t>12В</t>
  </si>
  <si>
    <t xml:space="preserve">PITON </t>
  </si>
  <si>
    <t>IP  – не ниже 67</t>
  </si>
  <si>
    <t>3 года</t>
  </si>
  <si>
    <t>ECO-1-CW
ECO-2-CW
ECO-3-CW</t>
  </si>
  <si>
    <t xml:space="preserve"> 1012х166</t>
  </si>
  <si>
    <t>1214х199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</si>
  <si>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</si>
  <si>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</si>
  <si>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</si>
  <si>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</si>
  <si>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</si>
  <si>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</si>
  <si>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</si>
  <si>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</si>
  <si>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белый </t>
  </si>
  <si>
    <t>ECO-1-WW
ECO-2-WW
ECO-3-WW</t>
  </si>
  <si>
    <t>теплый белый</t>
  </si>
  <si>
    <t>ECO-1-WW</t>
  </si>
  <si>
    <t>ECO-2-WW</t>
  </si>
  <si>
    <t>ECO-3-WW</t>
  </si>
  <si>
    <t>ECO-1-WW   0,5Вт
ECO-2-WW 0,96Вт
ECO-3-WW 1,2Вт</t>
  </si>
  <si>
    <t>ECO-1-WW  43лм
ECO-2-WW 90лм
ECO-3-WW 110лм</t>
  </si>
  <si>
    <t>ECO-1-WW 86Лм/Вт
ECO-2-WW 94Лм/Вт
ECO-3-WW 92Лм/Вт</t>
  </si>
  <si>
    <t>ECO-1-WW 1 диод
ECO-2-WW 2 диода
ECO-3-WW 3 диода</t>
  </si>
  <si>
    <t>ПАРАМЕТРЫ СВЕТОДИОДНЫХ МОДУЛЕЙ</t>
  </si>
  <si>
    <t>Адекс / Basic-2PW</t>
  </si>
  <si>
    <t xml:space="preserve">1336х219 </t>
  </si>
  <si>
    <t>3036х499</t>
  </si>
  <si>
    <t xml:space="preserve">4048х665 </t>
  </si>
  <si>
    <t xml:space="preserve">5667х930 </t>
  </si>
  <si>
    <t>Basic-2PW</t>
  </si>
  <si>
    <t>0,72 Вт</t>
  </si>
  <si>
    <t>54 лм</t>
  </si>
  <si>
    <t>75 лм/Вт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</si>
  <si>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</si>
  <si>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</si>
  <si>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</si>
  <si>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</si>
  <si>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</si>
  <si>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</si>
  <si>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</si>
  <si>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</si>
  <si>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Адекс / Basic-2NW</t>
  </si>
  <si>
    <t>белый теплый</t>
  </si>
  <si>
    <t>Basic-2NW</t>
  </si>
  <si>
    <t>53 лм</t>
  </si>
  <si>
    <t>73 лм/Вт</t>
  </si>
  <si>
    <t>3500-4500К</t>
  </si>
  <si>
    <t>Busto / PM-36-12</t>
  </si>
  <si>
    <t>IP 67</t>
  </si>
  <si>
    <t>Busto / PM-60-12</t>
  </si>
  <si>
    <t>Mean Well / XLG-100-12</t>
  </si>
  <si>
    <t>INFINILITE URSA 41225</t>
  </si>
  <si>
    <t xml:space="preserve"> 2429х399 мм</t>
  </si>
  <si>
    <t>Красный</t>
  </si>
  <si>
    <t>URSA 41225</t>
  </si>
  <si>
    <t>0,72 (Вт)</t>
  </si>
  <si>
    <t>20 (Лм)</t>
  </si>
  <si>
    <t>28 (Лм/Вт)</t>
  </si>
  <si>
    <t xml:space="preserve">SMD </t>
  </si>
  <si>
    <t>2 (шт)</t>
  </si>
  <si>
    <t>IP65</t>
  </si>
  <si>
    <t>160 (градусов)</t>
  </si>
  <si>
    <t>нет</t>
  </si>
  <si>
    <t>5 (лет)</t>
  </si>
  <si>
    <t>INFINILITE</t>
  </si>
  <si>
    <t>30 Вт /36  Вт /45 Вт/60 Вт/ 80 Вт/ 150 Вт/250 Вт</t>
  </si>
  <si>
    <t>3 (года)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</si>
  <si>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</si>
  <si>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(белый холодный)</t>
  </si>
  <si>
    <t>Infinilite BASIC 2a (ATIK)</t>
  </si>
  <si>
    <t>1012x116 (мм)</t>
  </si>
  <si>
    <t>1214 x 199 (мм)</t>
  </si>
  <si>
    <t>1336x219 (мм)</t>
  </si>
  <si>
    <t>1619x266 (мм)</t>
  </si>
  <si>
    <t>2024x332 (мм)</t>
  </si>
  <si>
    <t>2429x399 (мм)</t>
  </si>
  <si>
    <t>3036x499 (мм)</t>
  </si>
  <si>
    <t>4048x665 (мм)</t>
  </si>
  <si>
    <t>5667x930 (мм)</t>
  </si>
  <si>
    <t>Белый холодный</t>
  </si>
  <si>
    <t>Infinilite BASIC 2a (11289)</t>
  </si>
  <si>
    <t>7700 - 8700 (К)</t>
  </si>
  <si>
    <t>24 Вт</t>
  </si>
  <si>
    <t>30 Вт</t>
  </si>
  <si>
    <t>150 Вт</t>
  </si>
  <si>
    <t>250 Вт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</si>
  <si>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</si>
  <si>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11288</t>
    </r>
  </si>
  <si>
    <t>Белый нейтральный</t>
  </si>
  <si>
    <t>Infinilite BASIC 2a (11288)</t>
  </si>
  <si>
    <t>4000 - 4500 (К)</t>
  </si>
  <si>
    <t>ELF STD 2\ ELF STD 3</t>
  </si>
  <si>
    <t>1012х166х60</t>
  </si>
  <si>
    <t>1214х199х60</t>
  </si>
  <si>
    <t>1336х219х60</t>
  </si>
  <si>
    <t>1619х266х60</t>
  </si>
  <si>
    <t>2024х332х60</t>
  </si>
  <si>
    <t>2429х399х70</t>
  </si>
  <si>
    <t>3036х499х70</t>
  </si>
  <si>
    <t>4048х665х90</t>
  </si>
  <si>
    <t>5667х930х90</t>
  </si>
  <si>
    <t>2STD</t>
  </si>
  <si>
    <t>3STD</t>
  </si>
  <si>
    <t>0.7/1,05</t>
  </si>
  <si>
    <t>75/113</t>
  </si>
  <si>
    <t>2\3</t>
  </si>
  <si>
    <t>30Вт</t>
  </si>
  <si>
    <t>100Вт</t>
  </si>
  <si>
    <t>7000-8000</t>
  </si>
  <si>
    <t>ELF</t>
  </si>
  <si>
    <t>30\40\60\100Вт</t>
  </si>
  <si>
    <t>3500-4000</t>
  </si>
  <si>
    <t>15,30, 45, 60,80,150</t>
  </si>
  <si>
    <t>150Вт</t>
  </si>
  <si>
    <t>0.7/1,15</t>
  </si>
  <si>
    <t>P-2 HE</t>
  </si>
  <si>
    <t>P-3 HE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</si>
  <si>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№041 - для розовых вывесок
- №066 - для бирюзовых вывесок
- №019 - для желтых вывесок
- №073 - для вывесок ММ+
- №047, №070 - для вывесок Сити
и др. цвета (согласно макету).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</si>
</sst>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21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/>
    <xf numFmtId="164" fontId="2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5" borderId="33" applyNumberFormat="0" applyAlignment="0" applyProtection="0"/>
    <xf numFmtId="0" fontId="31" fillId="16" borderId="33" applyNumberFormat="0" applyAlignment="0" applyProtection="0"/>
    <xf numFmtId="0" fontId="31" fillId="16" borderId="33" applyNumberFormat="0" applyAlignment="0" applyProtection="0"/>
    <xf numFmtId="0" fontId="32" fillId="41" borderId="34" applyNumberFormat="0" applyAlignment="0" applyProtection="0"/>
    <xf numFmtId="0" fontId="32" fillId="42" borderId="34" applyNumberFormat="0" applyAlignment="0" applyProtection="0"/>
    <xf numFmtId="0" fontId="32" fillId="42" borderId="34" applyNumberFormat="0" applyAlignment="0" applyProtection="0"/>
    <xf numFmtId="0" fontId="33" fillId="41" borderId="33" applyNumberFormat="0" applyAlignment="0" applyProtection="0"/>
    <xf numFmtId="0" fontId="33" fillId="42" borderId="33" applyNumberFormat="0" applyAlignment="0" applyProtection="0"/>
    <xf numFmtId="0" fontId="33" fillId="42" borderId="33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6" fillId="0" borderId="36" applyNumberFormat="0" applyFill="0" applyAlignment="0" applyProtection="0"/>
    <xf numFmtId="0" fontId="36" fillId="0" borderId="36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9" fillId="43" borderId="39" applyNumberFormat="0" applyAlignment="0" applyProtection="0"/>
    <xf numFmtId="0" fontId="39" fillId="44" borderId="39" applyNumberFormat="0" applyAlignment="0" applyProtection="0"/>
    <xf numFmtId="0" fontId="39" fillId="44" borderId="39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4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34" fillId="0" borderId="0"/>
    <xf numFmtId="0" fontId="21" fillId="0" borderId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45" fillId="48" borderId="40" applyNumberForma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46" fillId="0" borderId="41" applyNumberFormat="0" applyFill="0" applyAlignment="0" applyProtection="0"/>
    <xf numFmtId="0" fontId="46" fillId="0" borderId="4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3" fillId="2" borderId="20" xfId="0" applyFont="1" applyFill="1" applyBorder="1" applyAlignment="1">
      <alignment vertical="top" wrapText="1"/>
    </xf>
    <xf numFmtId="0" fontId="13" fillId="3" borderId="8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5" fillId="0" borderId="0" xfId="0" applyFont="1" applyAlignment="1">
      <alignment horizontal="right" vertical="top" wrapText="1"/>
    </xf>
    <xf numFmtId="0" fontId="15" fillId="0" borderId="13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1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3" fillId="2" borderId="21" xfId="0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0" xfId="3" applyFont="1"/>
    <xf numFmtId="0" fontId="9" fillId="0" borderId="0" xfId="3" applyFont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1" fontId="16" fillId="0" borderId="1" xfId="3" applyNumberFormat="1" applyFont="1" applyBorder="1" applyAlignment="1">
      <alignment horizontal="left" vertical="top" wrapText="1"/>
    </xf>
    <xf numFmtId="0" fontId="9" fillId="0" borderId="0" xfId="3" applyFont="1" applyAlignment="1">
      <alignment vertical="top" wrapText="1"/>
    </xf>
    <xf numFmtId="0" fontId="9" fillId="0" borderId="0" xfId="3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readingOrder="1"/>
    </xf>
    <xf numFmtId="0" fontId="16" fillId="0" borderId="0" xfId="3" applyFont="1" applyAlignment="1">
      <alignment horizontal="left" vertical="top" wrapText="1"/>
    </xf>
    <xf numFmtId="0" fontId="8" fillId="0" borderId="0" xfId="0" applyFont="1"/>
    <xf numFmtId="0" fontId="8" fillId="0" borderId="0" xfId="3" applyFont="1" applyAlignment="1">
      <alignment horizontal="left" vertical="top" wrapText="1"/>
    </xf>
    <xf numFmtId="0" fontId="0" fillId="0" borderId="0" xfId="0" applyAlignment="1">
      <alignment vertical="top"/>
    </xf>
    <xf numFmtId="14" fontId="9" fillId="0" borderId="1" xfId="0" applyNumberFormat="1" applyFont="1" applyBorder="1" applyAlignment="1">
      <alignment horizontal="left" vertical="top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16" fillId="0" borderId="0" xfId="0" applyFont="1"/>
    <xf numFmtId="0" fontId="16" fillId="50" borderId="1" xfId="0" applyFont="1" applyFill="1" applyBorder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11" fillId="4" borderId="2" xfId="0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51" fillId="4" borderId="0" xfId="0" applyFont="1" applyFill="1" applyAlignment="1">
      <alignment horizontal="centerContinuous"/>
    </xf>
    <xf numFmtId="0" fontId="12" fillId="4" borderId="0" xfId="0" applyFont="1" applyFill="1" applyAlignment="1">
      <alignment horizontal="centerContinuous"/>
    </xf>
    <xf numFmtId="0" fontId="52" fillId="4" borderId="0" xfId="0" applyFont="1" applyFill="1" applyAlignment="1">
      <alignment horizontal="centerContinuous"/>
    </xf>
    <xf numFmtId="0" fontId="52" fillId="0" borderId="0" xfId="0" applyFont="1"/>
    <xf numFmtId="0" fontId="14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12" fillId="0" borderId="0" xfId="0" applyFont="1"/>
    <xf numFmtId="0" fontId="51" fillId="0" borderId="0" xfId="0" applyFont="1"/>
    <xf numFmtId="0" fontId="12" fillId="0" borderId="0" xfId="0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51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23" fillId="4" borderId="2" xfId="0" applyFont="1" applyFill="1" applyBorder="1" applyAlignment="1">
      <alignment vertical="top"/>
    </xf>
    <xf numFmtId="0" fontId="23" fillId="4" borderId="23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15" fillId="0" borderId="19" xfId="0" applyFont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4" borderId="23" xfId="0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51" fillId="0" borderId="23" xfId="0" applyFont="1" applyBorder="1" applyAlignment="1">
      <alignment horizontal="left" vertical="top" wrapText="1"/>
    </xf>
    <xf numFmtId="0" fontId="23" fillId="52" borderId="1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42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0" borderId="2" xfId="2" applyFill="1" applyBorder="1" applyAlignment="1">
      <alignment horizontal="left"/>
    </xf>
    <xf numFmtId="0" fontId="7" fillId="0" borderId="23" xfId="2" applyFill="1" applyBorder="1" applyAlignment="1">
      <alignment horizontal="left"/>
    </xf>
    <xf numFmtId="0" fontId="7" fillId="0" borderId="12" xfId="2" applyFill="1" applyBorder="1" applyAlignment="1">
      <alignment horizontal="left"/>
    </xf>
    <xf numFmtId="0" fontId="13" fillId="2" borderId="23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7" fillId="0" borderId="16" xfId="2" applyFill="1" applyBorder="1" applyAlignment="1">
      <alignment horizontal="left"/>
    </xf>
    <xf numFmtId="0" fontId="7" fillId="0" borderId="27" xfId="2" applyFill="1" applyBorder="1" applyAlignment="1">
      <alignment horizontal="left"/>
    </xf>
    <xf numFmtId="0" fontId="7" fillId="0" borderId="15" xfId="2" applyFill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23" fillId="4" borderId="24" xfId="0" applyFont="1" applyFill="1" applyBorder="1" applyAlignment="1">
      <alignment horizontal="left" vertical="top" wrapText="1"/>
    </xf>
    <xf numFmtId="0" fontId="23" fillId="4" borderId="43" xfId="0" applyFont="1" applyFill="1" applyBorder="1" applyAlignment="1">
      <alignment horizontal="left" vertical="top" wrapText="1"/>
    </xf>
    <xf numFmtId="0" fontId="23" fillId="49" borderId="1" xfId="0" applyFont="1" applyFill="1" applyBorder="1" applyAlignment="1">
      <alignment horizontal="left" vertical="top"/>
    </xf>
    <xf numFmtId="0" fontId="23" fillId="49" borderId="2" xfId="0" applyFont="1" applyFill="1" applyBorder="1" applyAlignment="1">
      <alignment horizontal="center" vertical="top"/>
    </xf>
    <xf numFmtId="0" fontId="23" fillId="49" borderId="23" xfId="0" applyFont="1" applyFill="1" applyBorder="1" applyAlignment="1">
      <alignment horizontal="center" vertical="top"/>
    </xf>
    <xf numFmtId="0" fontId="23" fillId="49" borderId="3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left" vertical="top"/>
    </xf>
    <xf numFmtId="0" fontId="11" fillId="4" borderId="2" xfId="0" applyFont="1" applyFill="1" applyBorder="1" applyAlignment="1">
      <alignment horizontal="left" vertical="top"/>
    </xf>
    <xf numFmtId="0" fontId="11" fillId="4" borderId="3" xfId="0" applyFont="1" applyFill="1" applyBorder="1" applyAlignment="1">
      <alignment horizontal="left" vertical="top"/>
    </xf>
    <xf numFmtId="0" fontId="23" fillId="52" borderId="1" xfId="0" applyFont="1" applyFill="1" applyBorder="1" applyAlignment="1">
      <alignment horizontal="left" vertical="top"/>
    </xf>
    <xf numFmtId="0" fontId="23" fillId="52" borderId="1" xfId="0" applyFont="1" applyFill="1" applyBorder="1" applyAlignment="1">
      <alignment vertical="top" wrapText="1"/>
    </xf>
    <xf numFmtId="0" fontId="23" fillId="52" borderId="2" xfId="0" applyFont="1" applyFill="1" applyBorder="1" applyAlignment="1">
      <alignment horizontal="left" vertical="top"/>
    </xf>
    <xf numFmtId="0" fontId="23" fillId="52" borderId="3" xfId="0" applyFont="1" applyFill="1" applyBorder="1" applyAlignment="1">
      <alignment horizontal="left" vertical="top"/>
    </xf>
    <xf numFmtId="0" fontId="23" fillId="51" borderId="1" xfId="3" applyFont="1" applyFill="1" applyBorder="1" applyAlignment="1">
      <alignment horizontal="left" vertical="top"/>
    </xf>
    <xf numFmtId="0" fontId="23" fillId="52" borderId="24" xfId="0" applyFont="1" applyFill="1" applyBorder="1" applyAlignment="1">
      <alignment horizontal="center" vertical="top" wrapText="1"/>
    </xf>
    <xf numFmtId="0" fontId="23" fillId="52" borderId="43" xfId="0" applyFont="1" applyFill="1" applyBorder="1" applyAlignment="1">
      <alignment horizontal="center" vertical="top" wrapText="1"/>
    </xf>
    <xf numFmtId="0" fontId="23" fillId="52" borderId="2" xfId="0" applyFont="1" applyFill="1" applyBorder="1" applyAlignment="1">
      <alignment horizontal="center" vertical="top"/>
    </xf>
    <xf numFmtId="0" fontId="23" fillId="52" borderId="3" xfId="0" applyFont="1" applyFill="1" applyBorder="1" applyAlignment="1">
      <alignment horizontal="center" vertical="top"/>
    </xf>
    <xf numFmtId="0" fontId="23" fillId="49" borderId="2" xfId="0" applyFont="1" applyFill="1" applyBorder="1" applyAlignment="1">
      <alignment horizontal="left" vertical="top"/>
    </xf>
    <xf numFmtId="0" fontId="23" fillId="49" borderId="23" xfId="0" applyFont="1" applyFill="1" applyBorder="1" applyAlignment="1">
      <alignment horizontal="left" vertical="top"/>
    </xf>
    <xf numFmtId="0" fontId="23" fillId="49" borderId="3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23" fillId="51" borderId="1" xfId="3" applyFont="1" applyFill="1" applyBorder="1" applyAlignment="1">
      <alignment vertical="top"/>
    </xf>
    <xf numFmtId="0" fontId="9" fillId="51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8" fillId="2" borderId="17" xfId="0" applyFont="1" applyFill="1" applyBorder="1" applyAlignment="1">
      <alignment horizontal="left" vertical="top"/>
    </xf>
    <xf numFmtId="0" fontId="8" fillId="2" borderId="18" xfId="0" applyFont="1" applyFill="1" applyBorder="1" applyAlignment="1">
      <alignment horizontal="left" vertical="top"/>
    </xf>
    <xf numFmtId="0" fontId="8" fillId="2" borderId="19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</cellXfs>
  <cellStyles count="150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10 2" xfId="147" xr:uid="{C7AA08DE-6A65-42BF-8EE4-ED604FA0E3B2}"/>
    <cellStyle name="Обычный 10 3" xfId="149" xr:uid="{629FEC39-5E2A-4872-A8F2-8C6BC621B678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2 8" xfId="146" xr:uid="{B3D9140F-D78C-4B1B-A6CA-F8811B295A39}"/>
    <cellStyle name="Обычный 2 9" xfId="148" xr:uid="{44EA1FDE-9FCE-446A-A7B8-F95CEE88B955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78270</xdr:colOff>
      <xdr:row>5</xdr:row>
      <xdr:rowOff>66262</xdr:rowOff>
    </xdr:from>
    <xdr:to>
      <xdr:col>1</xdr:col>
      <xdr:colOff>2406728</xdr:colOff>
      <xdr:row>5</xdr:row>
      <xdr:rowOff>469750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4310" y="995902"/>
          <a:ext cx="2328458" cy="403488"/>
        </a:xfrm>
        <a:prstGeom prst="rect">
          <a:avLst/>
        </a:prstGeom>
      </xdr:spPr>
    </xdr:pic>
    <xdr:clientData/>
  </xdr:twoCellAnchor>
  <xdr:twoCellAnchor>
    <xdr:from>
      <xdr:col>1</xdr:col>
      <xdr:colOff>93592</xdr:colOff>
      <xdr:row>5</xdr:row>
      <xdr:rowOff>665923</xdr:rowOff>
    </xdr:from>
    <xdr:to>
      <xdr:col>1</xdr:col>
      <xdr:colOff>2417199</xdr:colOff>
      <xdr:row>5</xdr:row>
      <xdr:rowOff>1080949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9632" y="1595563"/>
          <a:ext cx="2323607" cy="415026"/>
        </a:xfrm>
        <a:prstGeom prst="rect">
          <a:avLst/>
        </a:prstGeom>
      </xdr:spPr>
    </xdr:pic>
    <xdr:clientData/>
  </xdr:twoCellAnchor>
  <xdr:twoCellAnchor>
    <xdr:from>
      <xdr:col>1</xdr:col>
      <xdr:colOff>2533153</xdr:colOff>
      <xdr:row>5</xdr:row>
      <xdr:rowOff>53920</xdr:rowOff>
    </xdr:from>
    <xdr:to>
      <xdr:col>2</xdr:col>
      <xdr:colOff>1250304</xdr:colOff>
      <xdr:row>5</xdr:row>
      <xdr:rowOff>458668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39193" y="983560"/>
          <a:ext cx="2351891" cy="404748"/>
        </a:xfrm>
        <a:prstGeom prst="rect">
          <a:avLst/>
        </a:prstGeom>
      </xdr:spPr>
    </xdr:pic>
    <xdr:clientData/>
  </xdr:twoCellAnchor>
  <xdr:twoCellAnchor>
    <xdr:from>
      <xdr:col>1</xdr:col>
      <xdr:colOff>2543919</xdr:colOff>
      <xdr:row>5</xdr:row>
      <xdr:rowOff>643227</xdr:rowOff>
    </xdr:from>
    <xdr:to>
      <xdr:col>2</xdr:col>
      <xdr:colOff>1290580</xdr:colOff>
      <xdr:row>5</xdr:row>
      <xdr:rowOff>1064900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49959" y="1572867"/>
          <a:ext cx="2381401" cy="421673"/>
        </a:xfrm>
        <a:prstGeom prst="rect">
          <a:avLst/>
        </a:prstGeom>
      </xdr:spPr>
    </xdr:pic>
    <xdr:clientData/>
  </xdr:twoCellAnchor>
  <xdr:twoCellAnchor>
    <xdr:from>
      <xdr:col>2</xdr:col>
      <xdr:colOff>1383030</xdr:colOff>
      <xdr:row>5</xdr:row>
      <xdr:rowOff>49530</xdr:rowOff>
    </xdr:from>
    <xdr:to>
      <xdr:col>3</xdr:col>
      <xdr:colOff>1028700</xdr:colOff>
      <xdr:row>5</xdr:row>
      <xdr:rowOff>492170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3810" y="979170"/>
          <a:ext cx="2320290" cy="442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64" t="s">
        <v>154</v>
      </c>
      <c r="C2" s="5" t="s">
        <v>68</v>
      </c>
      <c r="E2" s="5" t="s">
        <v>37</v>
      </c>
    </row>
    <row r="3" spans="1:5" x14ac:dyDescent="0.25">
      <c r="A3" s="6" t="s">
        <v>35</v>
      </c>
      <c r="B3" s="7" t="s">
        <v>100</v>
      </c>
      <c r="E3" s="5" t="s">
        <v>29</v>
      </c>
    </row>
    <row r="4" spans="1:5" x14ac:dyDescent="0.25">
      <c r="A4" s="6" t="s">
        <v>25</v>
      </c>
      <c r="B4" s="69">
        <v>44824</v>
      </c>
    </row>
    <row r="5" spans="1:5" x14ac:dyDescent="0.25">
      <c r="A5" s="6" t="s">
        <v>26</v>
      </c>
      <c r="B5" s="7" t="s">
        <v>163</v>
      </c>
    </row>
    <row r="6" spans="1:5" x14ac:dyDescent="0.25">
      <c r="A6" s="6" t="s">
        <v>6</v>
      </c>
      <c r="B6" s="8" t="s">
        <v>155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96</v>
      </c>
    </row>
    <row r="13" spans="1:5" ht="14.4" thickBot="1" x14ac:dyDescent="0.3">
      <c r="A13" s="40" t="s">
        <v>14</v>
      </c>
      <c r="B13" s="31"/>
      <c r="C13" s="70" t="s">
        <v>210</v>
      </c>
    </row>
    <row r="14" spans="1:5" x14ac:dyDescent="0.25">
      <c r="A14" s="42"/>
      <c r="B14" s="32"/>
      <c r="C14" s="70" t="s">
        <v>211</v>
      </c>
    </row>
    <row r="15" spans="1:5" x14ac:dyDescent="0.25">
      <c r="A15" s="42"/>
      <c r="B15" s="32"/>
      <c r="C15" s="70" t="s">
        <v>31</v>
      </c>
    </row>
    <row r="16" spans="1:5" x14ac:dyDescent="0.25">
      <c r="A16" s="41"/>
      <c r="B16" s="34"/>
      <c r="C16" s="70" t="s">
        <v>32</v>
      </c>
    </row>
    <row r="17" spans="1:3" x14ac:dyDescent="0.25">
      <c r="A17" s="39"/>
      <c r="B17" s="36"/>
      <c r="C17" s="34"/>
    </row>
    <row r="18" spans="1:3" x14ac:dyDescent="0.25">
      <c r="A18" s="39"/>
      <c r="B18" s="36"/>
      <c r="C18" s="70" t="s">
        <v>202</v>
      </c>
    </row>
    <row r="19" spans="1:3" x14ac:dyDescent="0.25">
      <c r="A19" s="39"/>
      <c r="B19" s="36"/>
      <c r="C19" s="34"/>
    </row>
    <row r="20" spans="1:3" ht="14.4" thickBot="1" x14ac:dyDescent="0.3">
      <c r="A20" s="40" t="s">
        <v>15</v>
      </c>
      <c r="B20" s="31"/>
      <c r="C20" s="70" t="s">
        <v>203</v>
      </c>
    </row>
    <row r="21" spans="1:3" x14ac:dyDescent="0.25">
      <c r="A21" s="41"/>
      <c r="B21" s="36"/>
      <c r="C21" s="70" t="s">
        <v>204</v>
      </c>
    </row>
    <row r="22" spans="1:3" x14ac:dyDescent="0.25">
      <c r="A22" s="39"/>
      <c r="B22" s="36"/>
      <c r="C22" s="34"/>
    </row>
    <row r="23" spans="1:3" x14ac:dyDescent="0.25">
      <c r="A23" s="39"/>
      <c r="B23" s="36"/>
      <c r="C23" s="70" t="s">
        <v>194</v>
      </c>
    </row>
    <row r="24" spans="1:3" x14ac:dyDescent="0.25">
      <c r="A24" s="39"/>
      <c r="B24" s="36"/>
      <c r="C24" s="34"/>
    </row>
    <row r="25" spans="1:3" ht="14.4" thickBot="1" x14ac:dyDescent="0.3">
      <c r="A25" s="40" t="s">
        <v>15</v>
      </c>
      <c r="B25" s="31"/>
      <c r="C25" s="70" t="s">
        <v>205</v>
      </c>
    </row>
    <row r="26" spans="1:3" x14ac:dyDescent="0.25">
      <c r="A26" s="39"/>
      <c r="B26" s="36"/>
      <c r="C26" s="70" t="s">
        <v>193</v>
      </c>
    </row>
    <row r="27" spans="1:3" x14ac:dyDescent="0.25">
      <c r="A27" s="39"/>
      <c r="B27" s="36"/>
      <c r="C27" s="34"/>
    </row>
    <row r="28" spans="1:3" x14ac:dyDescent="0.25">
      <c r="A28" s="39"/>
      <c r="B28" s="36"/>
      <c r="C28" s="70" t="s">
        <v>206</v>
      </c>
    </row>
    <row r="29" spans="1:3" x14ac:dyDescent="0.25">
      <c r="A29" s="39"/>
      <c r="B29" s="36"/>
      <c r="C29" s="34"/>
    </row>
    <row r="30" spans="1:3" ht="14.4" thickBot="1" x14ac:dyDescent="0.3">
      <c r="A30" s="40" t="s">
        <v>15</v>
      </c>
      <c r="B30" s="31"/>
      <c r="C30" s="70" t="s">
        <v>33</v>
      </c>
    </row>
    <row r="31" spans="1:3" x14ac:dyDescent="0.25">
      <c r="A31" s="39"/>
      <c r="B31" s="36"/>
      <c r="C31" s="70" t="s">
        <v>207</v>
      </c>
    </row>
    <row r="32" spans="1:3" x14ac:dyDescent="0.25">
      <c r="A32" s="39"/>
      <c r="B32" s="36"/>
      <c r="C32" s="34"/>
    </row>
    <row r="33" spans="1:3" x14ac:dyDescent="0.25">
      <c r="A33" s="39"/>
      <c r="B33" s="36"/>
      <c r="C33" s="70" t="s">
        <v>206</v>
      </c>
    </row>
    <row r="35" spans="1:3" ht="14.4" thickBot="1" x14ac:dyDescent="0.3">
      <c r="A35" s="30" t="s">
        <v>15</v>
      </c>
      <c r="B35" s="31"/>
      <c r="C35" s="70" t="s">
        <v>99</v>
      </c>
    </row>
    <row r="36" spans="1:3" x14ac:dyDescent="0.25">
      <c r="A36" s="33"/>
      <c r="B36" s="36"/>
      <c r="C36" s="70" t="s">
        <v>98</v>
      </c>
    </row>
    <row r="37" spans="1:3" x14ac:dyDescent="0.25">
      <c r="A37" s="35"/>
      <c r="B37" s="36"/>
      <c r="C37" s="70"/>
    </row>
    <row r="38" spans="1:3" x14ac:dyDescent="0.25">
      <c r="A38" s="35"/>
      <c r="B38" s="36"/>
      <c r="C38" s="70" t="s">
        <v>97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Normal="100" workbookViewId="0">
      <selection activeCell="A39" sqref="A39"/>
    </sheetView>
  </sheetViews>
  <sheetFormatPr defaultColWidth="9.109375" defaultRowHeight="13.8" x14ac:dyDescent="0.3"/>
  <cols>
    <col min="1" max="1" width="38" style="15" customWidth="1"/>
    <col min="2" max="2" width="53" style="15" customWidth="1"/>
    <col min="3" max="3" width="39" style="15" customWidth="1"/>
    <col min="4" max="4" width="27" style="15" customWidth="1"/>
    <col min="5" max="5" width="83.44140625" style="15" customWidth="1"/>
    <col min="6" max="6" width="25.5546875" style="15" customWidth="1"/>
    <col min="7" max="7" width="24.88671875" style="15" customWidth="1"/>
    <col min="8" max="8" width="26.5546875" style="15" customWidth="1"/>
    <col min="9" max="9" width="16.88671875" style="15" customWidth="1"/>
    <col min="10" max="10" width="25.5546875" style="15" customWidth="1"/>
    <col min="11" max="11" width="21.44140625" style="15" customWidth="1"/>
    <col min="12" max="12" width="11.109375" style="15" customWidth="1"/>
    <col min="13" max="16384" width="9.109375" style="15"/>
  </cols>
  <sheetData>
    <row r="1" spans="1:4" x14ac:dyDescent="0.3">
      <c r="A1" s="16" t="s">
        <v>38</v>
      </c>
      <c r="B1" s="9"/>
      <c r="C1" s="9"/>
    </row>
    <row r="2" spans="1:4" x14ac:dyDescent="0.3">
      <c r="A2" s="17" t="str">
        <f>Шифр!$B$2</f>
        <v>ТЗ-407/20</v>
      </c>
      <c r="B2" s="9"/>
      <c r="C2" s="9"/>
    </row>
    <row r="3" spans="1:4" ht="14.4" thickBot="1" x14ac:dyDescent="0.35">
      <c r="A3" s="9"/>
      <c r="B3" s="9"/>
      <c r="C3" s="9"/>
    </row>
    <row r="4" spans="1:4" ht="15.75" customHeight="1" x14ac:dyDescent="0.3">
      <c r="A4" s="19" t="s">
        <v>7</v>
      </c>
      <c r="B4" s="161" t="s">
        <v>71</v>
      </c>
      <c r="C4" s="162"/>
      <c r="D4" s="163"/>
    </row>
    <row r="5" spans="1:4" ht="15.75" customHeight="1" x14ac:dyDescent="0.3">
      <c r="A5" s="38" t="s">
        <v>8</v>
      </c>
      <c r="B5" s="164" t="s">
        <v>102</v>
      </c>
      <c r="C5" s="165"/>
      <c r="D5" s="166"/>
    </row>
    <row r="6" spans="1:4" ht="89.4" customHeight="1" x14ac:dyDescent="0.3">
      <c r="A6" s="38" t="s">
        <v>0</v>
      </c>
      <c r="B6" s="143"/>
      <c r="C6" s="128"/>
      <c r="D6" s="144"/>
    </row>
    <row r="7" spans="1:4" x14ac:dyDescent="0.3">
      <c r="A7" s="38" t="s">
        <v>43</v>
      </c>
      <c r="B7" s="143" t="s">
        <v>88</v>
      </c>
      <c r="C7" s="128"/>
      <c r="D7" s="144"/>
    </row>
    <row r="8" spans="1:4" x14ac:dyDescent="0.3">
      <c r="A8" s="20" t="s">
        <v>212</v>
      </c>
      <c r="B8" s="128" t="s">
        <v>164</v>
      </c>
      <c r="C8" s="130"/>
      <c r="D8" s="129"/>
    </row>
    <row r="9" spans="1:4" x14ac:dyDescent="0.3">
      <c r="A9" s="20" t="s">
        <v>213</v>
      </c>
      <c r="B9" s="128" t="s">
        <v>165</v>
      </c>
      <c r="C9" s="130"/>
      <c r="D9" s="129"/>
    </row>
    <row r="10" spans="1:4" x14ac:dyDescent="0.3">
      <c r="A10" s="20" t="s">
        <v>214</v>
      </c>
      <c r="B10" s="128" t="s">
        <v>166</v>
      </c>
      <c r="C10" s="130"/>
      <c r="D10" s="129"/>
    </row>
    <row r="11" spans="1:4" x14ac:dyDescent="0.3">
      <c r="A11" s="20" t="s">
        <v>215</v>
      </c>
      <c r="B11" s="143" t="s">
        <v>74</v>
      </c>
      <c r="C11" s="128"/>
      <c r="D11" s="144"/>
    </row>
    <row r="12" spans="1:4" x14ac:dyDescent="0.3">
      <c r="A12" s="20" t="s">
        <v>216</v>
      </c>
      <c r="B12" s="143" t="s">
        <v>73</v>
      </c>
      <c r="C12" s="128"/>
      <c r="D12" s="144"/>
    </row>
    <row r="13" spans="1:4" x14ac:dyDescent="0.3">
      <c r="A13" s="20" t="s">
        <v>217</v>
      </c>
      <c r="B13" s="143" t="s">
        <v>75</v>
      </c>
      <c r="C13" s="128"/>
      <c r="D13" s="144"/>
    </row>
    <row r="14" spans="1:4" x14ac:dyDescent="0.3">
      <c r="A14" s="20" t="s">
        <v>218</v>
      </c>
      <c r="B14" s="143" t="s">
        <v>76</v>
      </c>
      <c r="C14" s="128"/>
      <c r="D14" s="144"/>
    </row>
    <row r="15" spans="1:4" x14ac:dyDescent="0.3">
      <c r="A15" s="20" t="s">
        <v>219</v>
      </c>
      <c r="B15" s="143" t="s">
        <v>77</v>
      </c>
      <c r="C15" s="128"/>
      <c r="D15" s="144"/>
    </row>
    <row r="16" spans="1:4" x14ac:dyDescent="0.3">
      <c r="A16" s="20" t="s">
        <v>220</v>
      </c>
      <c r="B16" s="143" t="s">
        <v>78</v>
      </c>
      <c r="C16" s="128"/>
      <c r="D16" s="144"/>
    </row>
    <row r="17" spans="1:4" x14ac:dyDescent="0.3">
      <c r="A17" s="20" t="s">
        <v>221</v>
      </c>
      <c r="B17" s="128" t="s">
        <v>167</v>
      </c>
      <c r="C17" s="130"/>
      <c r="D17" s="129"/>
    </row>
    <row r="18" spans="1:4" x14ac:dyDescent="0.3">
      <c r="A18" s="123" t="s">
        <v>87</v>
      </c>
      <c r="B18" s="128" t="s">
        <v>89</v>
      </c>
      <c r="C18" s="130"/>
      <c r="D18" s="129"/>
    </row>
    <row r="19" spans="1:4" x14ac:dyDescent="0.3">
      <c r="A19" s="124"/>
      <c r="B19" s="128" t="s">
        <v>109</v>
      </c>
      <c r="C19" s="130"/>
      <c r="D19" s="129"/>
    </row>
    <row r="20" spans="1:4" x14ac:dyDescent="0.3">
      <c r="A20" s="124"/>
      <c r="B20" s="128" t="s">
        <v>110</v>
      </c>
      <c r="C20" s="130"/>
      <c r="D20" s="129"/>
    </row>
    <row r="21" spans="1:4" x14ac:dyDescent="0.3">
      <c r="A21" s="125"/>
      <c r="B21" s="128" t="s">
        <v>111</v>
      </c>
      <c r="C21" s="130"/>
      <c r="D21" s="129"/>
    </row>
    <row r="22" spans="1:4" x14ac:dyDescent="0.3">
      <c r="A22" s="123" t="s">
        <v>9</v>
      </c>
      <c r="B22" s="143" t="s">
        <v>69</v>
      </c>
      <c r="C22" s="128"/>
      <c r="D22" s="144"/>
    </row>
    <row r="23" spans="1:4" x14ac:dyDescent="0.3">
      <c r="A23" s="124"/>
      <c r="B23" s="143" t="s">
        <v>86</v>
      </c>
      <c r="C23" s="128"/>
      <c r="D23" s="144"/>
    </row>
    <row r="24" spans="1:4" x14ac:dyDescent="0.3">
      <c r="A24" s="124"/>
      <c r="B24" s="128" t="s">
        <v>105</v>
      </c>
      <c r="C24" s="130"/>
      <c r="D24" s="129"/>
    </row>
    <row r="25" spans="1:4" x14ac:dyDescent="0.3">
      <c r="A25" s="124"/>
      <c r="B25" s="128" t="s">
        <v>106</v>
      </c>
      <c r="C25" s="130"/>
      <c r="D25" s="129"/>
    </row>
    <row r="26" spans="1:4" x14ac:dyDescent="0.3">
      <c r="A26" s="124"/>
      <c r="B26" s="128" t="s">
        <v>156</v>
      </c>
      <c r="C26" s="130"/>
      <c r="D26" s="129"/>
    </row>
    <row r="27" spans="1:4" x14ac:dyDescent="0.3">
      <c r="A27" s="125"/>
      <c r="B27" s="128" t="s">
        <v>191</v>
      </c>
      <c r="C27" s="130"/>
      <c r="D27" s="129"/>
    </row>
    <row r="28" spans="1:4" ht="98.25" customHeight="1" x14ac:dyDescent="0.3">
      <c r="A28" s="38" t="s">
        <v>34</v>
      </c>
      <c r="B28" s="143" t="s">
        <v>222</v>
      </c>
      <c r="C28" s="128"/>
      <c r="D28" s="144"/>
    </row>
    <row r="29" spans="1:4" x14ac:dyDescent="0.3">
      <c r="A29" s="123" t="s">
        <v>1</v>
      </c>
      <c r="B29" s="134" t="s">
        <v>72</v>
      </c>
      <c r="C29" s="135"/>
      <c r="D29" s="136"/>
    </row>
    <row r="30" spans="1:4" x14ac:dyDescent="0.3">
      <c r="A30" s="125"/>
      <c r="B30" s="135" t="s">
        <v>168</v>
      </c>
      <c r="C30" s="168"/>
      <c r="D30" s="169"/>
    </row>
    <row r="31" spans="1:4" ht="25.5" customHeight="1" thickBot="1" x14ac:dyDescent="0.35">
      <c r="A31" s="22" t="s">
        <v>19</v>
      </c>
      <c r="B31" s="131" t="s">
        <v>18</v>
      </c>
      <c r="C31" s="132"/>
      <c r="D31" s="133"/>
    </row>
    <row r="32" spans="1:4" ht="14.4" thickBot="1" x14ac:dyDescent="0.35"/>
    <row r="33" spans="1:4" x14ac:dyDescent="0.3">
      <c r="A33" s="24"/>
      <c r="B33" s="137" t="s">
        <v>40</v>
      </c>
      <c r="C33" s="138"/>
      <c r="D33" s="139"/>
    </row>
    <row r="34" spans="1:4" x14ac:dyDescent="0.3">
      <c r="A34" s="43"/>
      <c r="B34" s="23" t="s">
        <v>39</v>
      </c>
      <c r="C34" s="44" t="s">
        <v>46</v>
      </c>
      <c r="D34" s="27" t="s">
        <v>101</v>
      </c>
    </row>
    <row r="35" spans="1:4" ht="278.25" customHeight="1" x14ac:dyDescent="0.3">
      <c r="A35" s="46" t="s">
        <v>80</v>
      </c>
      <c r="B35" s="18" t="s">
        <v>223</v>
      </c>
      <c r="C35" s="47" t="s">
        <v>103</v>
      </c>
      <c r="D35" s="45" t="s">
        <v>104</v>
      </c>
    </row>
    <row r="36" spans="1:4" x14ac:dyDescent="0.3">
      <c r="A36" s="21"/>
      <c r="B36" s="140" t="s">
        <v>79</v>
      </c>
      <c r="C36" s="141"/>
      <c r="D36" s="142"/>
    </row>
    <row r="37" spans="1:4" x14ac:dyDescent="0.3">
      <c r="A37" s="26"/>
      <c r="B37" s="23">
        <v>1</v>
      </c>
      <c r="C37" s="126">
        <v>2</v>
      </c>
      <c r="D37" s="127"/>
    </row>
    <row r="38" spans="1:4" ht="101.4" customHeight="1" x14ac:dyDescent="0.3">
      <c r="A38" s="25" t="s">
        <v>81</v>
      </c>
      <c r="B38" s="18" t="s">
        <v>208</v>
      </c>
      <c r="C38" s="128" t="s">
        <v>209</v>
      </c>
      <c r="D38" s="129"/>
    </row>
    <row r="39" spans="1:4" ht="142.19999999999999" customHeight="1" x14ac:dyDescent="0.3">
      <c r="A39" s="25" t="s">
        <v>82</v>
      </c>
      <c r="B39" s="128" t="s">
        <v>364</v>
      </c>
      <c r="C39" s="130"/>
      <c r="D39" s="167"/>
    </row>
    <row r="40" spans="1:4" ht="156" customHeight="1" x14ac:dyDescent="0.3">
      <c r="A40" s="25" t="s">
        <v>83</v>
      </c>
      <c r="B40" s="143" t="s">
        <v>169</v>
      </c>
      <c r="C40" s="128"/>
      <c r="D40" s="144"/>
    </row>
    <row r="41" spans="1:4" ht="30" customHeight="1" x14ac:dyDescent="0.3">
      <c r="A41" s="25" t="s">
        <v>84</v>
      </c>
      <c r="B41" s="128" t="s">
        <v>224</v>
      </c>
      <c r="C41" s="130"/>
      <c r="D41" s="129"/>
    </row>
    <row r="42" spans="1:4" x14ac:dyDescent="0.3">
      <c r="A42" s="21"/>
      <c r="B42" s="140" t="s">
        <v>41</v>
      </c>
      <c r="C42" s="141"/>
      <c r="D42" s="142"/>
    </row>
    <row r="43" spans="1:4" ht="141" customHeight="1" x14ac:dyDescent="0.3">
      <c r="A43" s="25" t="s">
        <v>42</v>
      </c>
      <c r="B43" s="143" t="s">
        <v>192</v>
      </c>
      <c r="C43" s="128"/>
      <c r="D43" s="144"/>
    </row>
    <row r="44" spans="1:4" ht="20.25" customHeight="1" x14ac:dyDescent="0.3">
      <c r="A44" s="25" t="s">
        <v>70</v>
      </c>
      <c r="B44" s="143" t="s">
        <v>90</v>
      </c>
      <c r="C44" s="128"/>
      <c r="D44" s="144"/>
    </row>
    <row r="45" spans="1:4" x14ac:dyDescent="0.3">
      <c r="A45" s="21"/>
      <c r="B45" s="140" t="s">
        <v>112</v>
      </c>
      <c r="C45" s="141"/>
      <c r="D45" s="142"/>
    </row>
    <row r="46" spans="1:4" ht="183" customHeight="1" x14ac:dyDescent="0.3">
      <c r="A46" s="25" t="s">
        <v>43</v>
      </c>
      <c r="B46" s="143" t="s">
        <v>225</v>
      </c>
      <c r="C46" s="128"/>
      <c r="D46" s="144"/>
    </row>
    <row r="47" spans="1:4" ht="234.75" customHeight="1" x14ac:dyDescent="0.3">
      <c r="A47" s="25" t="s">
        <v>45</v>
      </c>
      <c r="B47" s="143" t="s">
        <v>151</v>
      </c>
      <c r="C47" s="128"/>
      <c r="D47" s="144"/>
    </row>
    <row r="48" spans="1:4" x14ac:dyDescent="0.3">
      <c r="A48" s="21"/>
      <c r="B48" s="141" t="s">
        <v>44</v>
      </c>
      <c r="C48" s="148"/>
      <c r="D48" s="149"/>
    </row>
    <row r="49" spans="1:4" ht="177" customHeight="1" x14ac:dyDescent="0.3">
      <c r="A49" s="25" t="s">
        <v>107</v>
      </c>
      <c r="B49" s="128" t="s">
        <v>152</v>
      </c>
      <c r="C49" s="130"/>
      <c r="D49" s="129"/>
    </row>
    <row r="50" spans="1:4" ht="277.5" customHeight="1" x14ac:dyDescent="0.3">
      <c r="A50" s="25" t="s">
        <v>108</v>
      </c>
      <c r="B50" s="128" t="s">
        <v>153</v>
      </c>
      <c r="C50" s="130"/>
      <c r="D50" s="129"/>
    </row>
    <row r="51" spans="1:4" x14ac:dyDescent="0.3">
      <c r="A51" s="21"/>
      <c r="B51" s="141" t="s">
        <v>113</v>
      </c>
      <c r="C51" s="148"/>
      <c r="D51" s="149"/>
    </row>
    <row r="52" spans="1:4" ht="14.4" thickBot="1" x14ac:dyDescent="0.35">
      <c r="A52" s="28" t="s">
        <v>114</v>
      </c>
      <c r="B52" s="132" t="s">
        <v>115</v>
      </c>
      <c r="C52" s="159"/>
      <c r="D52" s="160"/>
    </row>
    <row r="53" spans="1:4" ht="14.4" thickBot="1" x14ac:dyDescent="0.35"/>
    <row r="54" spans="1:4" ht="31.2" x14ac:dyDescent="0.3">
      <c r="A54" s="29" t="s">
        <v>20</v>
      </c>
      <c r="B54" s="156" t="s">
        <v>23</v>
      </c>
      <c r="C54" s="157"/>
      <c r="D54" s="158"/>
    </row>
    <row r="55" spans="1:4" ht="15.6" x14ac:dyDescent="0.3">
      <c r="A55" s="37" t="s">
        <v>21</v>
      </c>
      <c r="B55" s="134" t="s">
        <v>24</v>
      </c>
      <c r="C55" s="135"/>
      <c r="D55" s="136"/>
    </row>
    <row r="56" spans="1:4" ht="15" customHeight="1" x14ac:dyDescent="0.3">
      <c r="A56" s="37" t="s">
        <v>91</v>
      </c>
      <c r="B56" s="150" t="s">
        <v>92</v>
      </c>
      <c r="C56" s="117" t="s">
        <v>94</v>
      </c>
      <c r="D56" s="118"/>
    </row>
    <row r="57" spans="1:4" ht="15.6" x14ac:dyDescent="0.3">
      <c r="A57" s="37" t="s">
        <v>93</v>
      </c>
      <c r="B57" s="151"/>
      <c r="C57" s="119"/>
      <c r="D57" s="120"/>
    </row>
    <row r="58" spans="1:4" ht="18" customHeight="1" x14ac:dyDescent="0.3">
      <c r="A58" s="37" t="s">
        <v>95</v>
      </c>
      <c r="B58" s="152"/>
      <c r="C58" s="121"/>
      <c r="D58" s="122"/>
    </row>
    <row r="59" spans="1:4" ht="15" customHeight="1" x14ac:dyDescent="0.3">
      <c r="A59" s="115" t="s">
        <v>22</v>
      </c>
      <c r="B59" s="145" t="s">
        <v>188</v>
      </c>
      <c r="C59" s="146"/>
      <c r="D59" s="147"/>
    </row>
    <row r="60" spans="1:4" ht="15.75" customHeight="1" thickBot="1" x14ac:dyDescent="0.35">
      <c r="A60" s="116"/>
      <c r="B60" s="153" t="s">
        <v>189</v>
      </c>
      <c r="C60" s="154"/>
      <c r="D60" s="155"/>
    </row>
    <row r="61" spans="1:4" x14ac:dyDescent="0.3">
      <c r="A61" s="9"/>
      <c r="B61" s="4"/>
      <c r="C61" s="4"/>
      <c r="D61" s="10"/>
    </row>
  </sheetData>
  <mergeCells count="56">
    <mergeCell ref="B39:D39"/>
    <mergeCell ref="B9:D9"/>
    <mergeCell ref="B30:D30"/>
    <mergeCell ref="A29:A30"/>
    <mergeCell ref="B21:D21"/>
    <mergeCell ref="B26:D26"/>
    <mergeCell ref="B10:D10"/>
    <mergeCell ref="A22:A27"/>
    <mergeCell ref="B27:D27"/>
    <mergeCell ref="B4:D4"/>
    <mergeCell ref="B5:D5"/>
    <mergeCell ref="B6:D6"/>
    <mergeCell ref="B28:D28"/>
    <mergeCell ref="B11:D11"/>
    <mergeCell ref="B12:D12"/>
    <mergeCell ref="B13:D13"/>
    <mergeCell ref="B14:D14"/>
    <mergeCell ref="B15:D15"/>
    <mergeCell ref="B16:D16"/>
    <mergeCell ref="B7:D7"/>
    <mergeCell ref="B18:D18"/>
    <mergeCell ref="B22:D22"/>
    <mergeCell ref="B23:D23"/>
    <mergeCell ref="B17:D17"/>
    <mergeCell ref="B8:D8"/>
    <mergeCell ref="B60:D60"/>
    <mergeCell ref="B54:D54"/>
    <mergeCell ref="B55:D55"/>
    <mergeCell ref="B52:D52"/>
    <mergeCell ref="B51:D51"/>
    <mergeCell ref="B41:D41"/>
    <mergeCell ref="B59:D59"/>
    <mergeCell ref="B46:D46"/>
    <mergeCell ref="B44:D44"/>
    <mergeCell ref="B48:D48"/>
    <mergeCell ref="B47:D47"/>
    <mergeCell ref="B49:D49"/>
    <mergeCell ref="B45:D45"/>
    <mergeCell ref="B56:B58"/>
    <mergeCell ref="B43:D43"/>
    <mergeCell ref="A59:A60"/>
    <mergeCell ref="C56:D58"/>
    <mergeCell ref="A18:A21"/>
    <mergeCell ref="C37:D37"/>
    <mergeCell ref="C38:D38"/>
    <mergeCell ref="B24:D24"/>
    <mergeCell ref="B25:D25"/>
    <mergeCell ref="B31:D31"/>
    <mergeCell ref="B29:D29"/>
    <mergeCell ref="B33:D33"/>
    <mergeCell ref="B50:D50"/>
    <mergeCell ref="B19:D19"/>
    <mergeCell ref="B20:D20"/>
    <mergeCell ref="B36:D36"/>
    <mergeCell ref="B42:D42"/>
    <mergeCell ref="B40:D40"/>
  </mergeCells>
  <phoneticPr fontId="49" type="noConversion"/>
  <hyperlinks>
    <hyperlink ref="B59:D59" location="'Светодиоды, БП'!A1" display="6. Параметры светодиодов, блоков питания " xr:uid="{00000000-0004-0000-0100-000000000000}"/>
    <hyperlink ref="B60:D60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280"/>
  <sheetViews>
    <sheetView zoomScale="70" zoomScaleNormal="70" workbookViewId="0">
      <selection activeCell="L215" sqref="L215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11.5546875" style="5" bestFit="1" customWidth="1"/>
    <col min="5" max="5" width="22.5546875" style="5" customWidth="1"/>
    <col min="6" max="8" width="15.109375" style="5" customWidth="1"/>
    <col min="9" max="9" width="14.44140625" style="5" customWidth="1"/>
    <col min="10" max="10" width="15.109375" style="5" customWidth="1"/>
    <col min="11" max="11" width="14.109375" style="5" customWidth="1"/>
    <col min="12" max="13" width="13.44140625" style="5" customWidth="1"/>
    <col min="14" max="14" width="13.88671875" style="5" customWidth="1"/>
    <col min="15" max="17" width="11.5546875" style="5" customWidth="1"/>
    <col min="18" max="18" width="13.44140625" style="5" customWidth="1"/>
    <col min="19" max="16384" width="9.10937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ТЗ-407/20</v>
      </c>
    </row>
    <row r="4" spans="2:14" x14ac:dyDescent="0.25">
      <c r="B4" s="14"/>
      <c r="C4" s="2"/>
    </row>
    <row r="5" spans="2:14" ht="15" customHeight="1" x14ac:dyDescent="0.25">
      <c r="B5" s="191" t="s">
        <v>47</v>
      </c>
      <c r="C5" s="192"/>
    </row>
    <row r="6" spans="2:14" ht="202.5" customHeight="1" x14ac:dyDescent="0.25">
      <c r="B6" s="143" t="s">
        <v>190</v>
      </c>
      <c r="C6" s="193"/>
    </row>
    <row r="7" spans="2:14" x14ac:dyDescent="0.25">
      <c r="K7" s="9"/>
    </row>
    <row r="8" spans="2:14" x14ac:dyDescent="0.25">
      <c r="B8" s="66" t="s">
        <v>162</v>
      </c>
      <c r="K8" s="9"/>
    </row>
    <row r="9" spans="2:14" ht="15.6" x14ac:dyDescent="0.25">
      <c r="B9" s="183" t="s">
        <v>116</v>
      </c>
      <c r="C9" s="183"/>
      <c r="D9" s="49"/>
      <c r="E9" s="194" t="s">
        <v>85</v>
      </c>
      <c r="F9" s="194"/>
      <c r="G9" s="194"/>
      <c r="H9" s="195"/>
      <c r="I9" s="195"/>
      <c r="J9" s="195"/>
      <c r="K9" s="195"/>
      <c r="L9" s="195"/>
      <c r="M9" s="195"/>
      <c r="N9" s="195"/>
    </row>
    <row r="10" spans="2:14" x14ac:dyDescent="0.25">
      <c r="B10" s="50" t="s">
        <v>48</v>
      </c>
      <c r="C10" s="51" t="s">
        <v>174</v>
      </c>
      <c r="D10" s="49"/>
      <c r="E10" s="50" t="s">
        <v>117</v>
      </c>
      <c r="F10" s="51" t="s">
        <v>170</v>
      </c>
      <c r="G10" s="51" t="s">
        <v>171</v>
      </c>
      <c r="H10" s="51" t="s">
        <v>172</v>
      </c>
      <c r="I10" s="51" t="s">
        <v>118</v>
      </c>
      <c r="J10" s="51" t="s">
        <v>119</v>
      </c>
      <c r="K10" s="51" t="s">
        <v>120</v>
      </c>
      <c r="L10" s="51" t="s">
        <v>121</v>
      </c>
      <c r="M10" s="51" t="s">
        <v>122</v>
      </c>
      <c r="N10" s="51" t="s">
        <v>123</v>
      </c>
    </row>
    <row r="11" spans="2:14" x14ac:dyDescent="0.25">
      <c r="B11" s="50" t="s">
        <v>49</v>
      </c>
      <c r="C11" s="51" t="s">
        <v>124</v>
      </c>
      <c r="D11" s="49"/>
      <c r="E11" s="50" t="s">
        <v>125</v>
      </c>
      <c r="F11" s="51" t="s">
        <v>173</v>
      </c>
      <c r="G11" s="51" t="s">
        <v>173</v>
      </c>
      <c r="H11" s="51" t="s">
        <v>173</v>
      </c>
      <c r="I11" s="51" t="s">
        <v>126</v>
      </c>
      <c r="J11" s="51" t="s">
        <v>126</v>
      </c>
      <c r="K11" s="51" t="s">
        <v>126</v>
      </c>
      <c r="L11" s="51" t="s">
        <v>126</v>
      </c>
      <c r="M11" s="51" t="s">
        <v>126</v>
      </c>
      <c r="N11" s="51" t="s">
        <v>127</v>
      </c>
    </row>
    <row r="12" spans="2:14" ht="26.4" x14ac:dyDescent="0.25">
      <c r="B12" s="50" t="s">
        <v>128</v>
      </c>
      <c r="C12" s="51" t="s">
        <v>175</v>
      </c>
      <c r="D12" s="49"/>
      <c r="E12" s="50" t="s">
        <v>129</v>
      </c>
      <c r="F12" s="51">
        <v>27</v>
      </c>
      <c r="G12" s="51">
        <v>37</v>
      </c>
      <c r="H12" s="51">
        <v>38</v>
      </c>
      <c r="I12" s="51">
        <v>40</v>
      </c>
      <c r="J12" s="51">
        <v>51</v>
      </c>
      <c r="K12" s="51">
        <v>57</v>
      </c>
      <c r="L12" s="51">
        <v>86</v>
      </c>
      <c r="M12" s="51">
        <v>131</v>
      </c>
      <c r="N12" s="51">
        <v>161</v>
      </c>
    </row>
    <row r="13" spans="2:14" ht="26.4" x14ac:dyDescent="0.25">
      <c r="B13" s="50" t="s">
        <v>130</v>
      </c>
      <c r="C13" s="51" t="s">
        <v>180</v>
      </c>
      <c r="D13" s="49"/>
      <c r="E13" s="50" t="s">
        <v>131</v>
      </c>
      <c r="F13" s="51">
        <v>0.5</v>
      </c>
      <c r="G13" s="51">
        <v>0.5</v>
      </c>
      <c r="H13" s="51">
        <v>0.5</v>
      </c>
      <c r="I13" s="51">
        <v>0.72</v>
      </c>
      <c r="J13" s="51">
        <v>0.72</v>
      </c>
      <c r="K13" s="51">
        <v>0.72</v>
      </c>
      <c r="L13" s="51">
        <v>0.72</v>
      </c>
      <c r="M13" s="51">
        <v>1</v>
      </c>
      <c r="N13" s="51">
        <v>1.2</v>
      </c>
    </row>
    <row r="14" spans="2:14" x14ac:dyDescent="0.25">
      <c r="B14" s="50" t="s">
        <v>132</v>
      </c>
      <c r="C14" s="51" t="s">
        <v>176</v>
      </c>
      <c r="D14" s="49"/>
      <c r="E14" s="50" t="s">
        <v>133</v>
      </c>
      <c r="F14" s="52">
        <f>(F12*F13)*1.3</f>
        <v>17.55</v>
      </c>
      <c r="G14" s="52">
        <f t="shared" ref="G14:H14" si="0">(G12*G13)*1.3</f>
        <v>24.05</v>
      </c>
      <c r="H14" s="52">
        <f t="shared" si="0"/>
        <v>24.7</v>
      </c>
      <c r="I14" s="52">
        <f>I12*I13*1.3</f>
        <v>37.44</v>
      </c>
      <c r="J14" s="52">
        <f>J12*J13*1.3</f>
        <v>47.735999999999997</v>
      </c>
      <c r="K14" s="52">
        <f t="shared" ref="K14:N14" si="1">K12*K13*1.3</f>
        <v>53.352000000000004</v>
      </c>
      <c r="L14" s="52">
        <f t="shared" si="1"/>
        <v>80.495999999999995</v>
      </c>
      <c r="M14" s="52">
        <f t="shared" si="1"/>
        <v>170.3</v>
      </c>
      <c r="N14" s="52">
        <f t="shared" si="1"/>
        <v>251.16</v>
      </c>
    </row>
    <row r="15" spans="2:14" x14ac:dyDescent="0.25">
      <c r="B15" s="50" t="s">
        <v>51</v>
      </c>
      <c r="C15" s="51" t="s">
        <v>52</v>
      </c>
      <c r="D15" s="49"/>
      <c r="E15" s="50" t="s">
        <v>134</v>
      </c>
      <c r="F15" s="51" t="s">
        <v>55</v>
      </c>
      <c r="G15" s="51" t="s">
        <v>55</v>
      </c>
      <c r="H15" s="51" t="s">
        <v>55</v>
      </c>
      <c r="I15" s="51" t="s">
        <v>55</v>
      </c>
      <c r="J15" s="51" t="s">
        <v>55</v>
      </c>
      <c r="K15" s="51" t="s">
        <v>55</v>
      </c>
      <c r="L15" s="51" t="s">
        <v>55</v>
      </c>
      <c r="M15" s="51" t="s">
        <v>50</v>
      </c>
      <c r="N15" s="51" t="s">
        <v>50</v>
      </c>
    </row>
    <row r="16" spans="2:14" ht="26.4" x14ac:dyDescent="0.25">
      <c r="B16" s="50" t="s">
        <v>54</v>
      </c>
      <c r="C16" s="51" t="s">
        <v>177</v>
      </c>
      <c r="D16" s="49"/>
      <c r="E16" s="50" t="s">
        <v>135</v>
      </c>
      <c r="F16" s="51" t="s">
        <v>148</v>
      </c>
      <c r="G16" s="51" t="s">
        <v>136</v>
      </c>
      <c r="H16" s="51" t="s">
        <v>150</v>
      </c>
      <c r="I16" s="51" t="s">
        <v>150</v>
      </c>
      <c r="J16" s="51" t="s">
        <v>53</v>
      </c>
      <c r="K16" s="51" t="s">
        <v>53</v>
      </c>
      <c r="L16" s="51" t="s">
        <v>137</v>
      </c>
      <c r="M16" s="51" t="s">
        <v>149</v>
      </c>
      <c r="N16" s="51" t="s">
        <v>139</v>
      </c>
    </row>
    <row r="17" spans="2:14" x14ac:dyDescent="0.25">
      <c r="B17" s="50" t="s">
        <v>56</v>
      </c>
      <c r="C17" s="51">
        <v>2835</v>
      </c>
      <c r="D17" s="49"/>
      <c r="E17" s="48"/>
      <c r="F17" s="48"/>
      <c r="G17" s="48"/>
      <c r="H17" s="48"/>
      <c r="I17" s="48"/>
      <c r="J17" s="48"/>
      <c r="K17" s="48"/>
      <c r="L17" s="48"/>
      <c r="M17" s="48"/>
    </row>
    <row r="18" spans="2:14" x14ac:dyDescent="0.25">
      <c r="B18" s="50" t="s">
        <v>57</v>
      </c>
      <c r="C18" s="51" t="s">
        <v>140</v>
      </c>
      <c r="D18" s="49"/>
      <c r="E18" s="48"/>
      <c r="F18" s="48"/>
      <c r="G18" s="48"/>
      <c r="H18" s="48"/>
      <c r="I18" s="48"/>
      <c r="J18" s="48"/>
      <c r="K18" s="48"/>
      <c r="L18" s="48"/>
      <c r="M18" s="48"/>
    </row>
    <row r="19" spans="2:14" x14ac:dyDescent="0.25">
      <c r="B19" s="50" t="s">
        <v>58</v>
      </c>
      <c r="C19" s="51" t="s">
        <v>141</v>
      </c>
      <c r="D19" s="49"/>
      <c r="E19" s="48"/>
      <c r="F19" s="48"/>
      <c r="G19" s="48"/>
      <c r="H19" s="53"/>
      <c r="I19" s="53"/>
      <c r="J19" s="53"/>
      <c r="K19" s="53"/>
      <c r="L19" s="53"/>
      <c r="M19" s="53"/>
    </row>
    <row r="20" spans="2:14" x14ac:dyDescent="0.25">
      <c r="B20" s="50" t="s">
        <v>59</v>
      </c>
      <c r="C20" s="51" t="s">
        <v>60</v>
      </c>
      <c r="D20" s="49"/>
      <c r="E20" s="53"/>
      <c r="F20" s="53"/>
      <c r="G20" s="53"/>
      <c r="H20" s="53"/>
      <c r="I20" s="53"/>
      <c r="J20" s="53"/>
      <c r="K20" s="53"/>
      <c r="L20" s="53"/>
      <c r="M20" s="53"/>
    </row>
    <row r="21" spans="2:14" x14ac:dyDescent="0.25">
      <c r="B21" s="50" t="s">
        <v>61</v>
      </c>
      <c r="C21" s="51" t="s">
        <v>62</v>
      </c>
      <c r="D21" s="49"/>
      <c r="E21" s="53"/>
      <c r="F21" s="53"/>
      <c r="G21" s="53"/>
      <c r="H21" s="53"/>
      <c r="I21" s="53"/>
      <c r="J21" s="53"/>
      <c r="K21" s="53"/>
      <c r="L21" s="53"/>
      <c r="M21" s="53"/>
    </row>
    <row r="23" spans="2:14" x14ac:dyDescent="0.25">
      <c r="B23" s="66" t="s">
        <v>161</v>
      </c>
    </row>
    <row r="24" spans="2:14" ht="15.6" x14ac:dyDescent="0.25">
      <c r="B24" s="183" t="s">
        <v>116</v>
      </c>
      <c r="C24" s="183"/>
      <c r="D24" s="49"/>
      <c r="E24" s="194" t="s">
        <v>85</v>
      </c>
      <c r="F24" s="194"/>
      <c r="G24" s="194"/>
      <c r="H24" s="195"/>
      <c r="I24" s="195"/>
      <c r="J24" s="195"/>
      <c r="K24" s="195"/>
      <c r="L24" s="195"/>
      <c r="M24" s="195"/>
      <c r="N24" s="195"/>
    </row>
    <row r="25" spans="2:14" x14ac:dyDescent="0.25">
      <c r="B25" s="50" t="s">
        <v>48</v>
      </c>
      <c r="C25" s="51" t="s">
        <v>197</v>
      </c>
      <c r="D25" s="49"/>
      <c r="E25" s="50" t="s">
        <v>117</v>
      </c>
      <c r="F25" s="51" t="s">
        <v>170</v>
      </c>
      <c r="G25" s="51" t="s">
        <v>171</v>
      </c>
      <c r="H25" s="51" t="s">
        <v>172</v>
      </c>
      <c r="I25" s="51" t="s">
        <v>118</v>
      </c>
      <c r="J25" s="51" t="s">
        <v>119</v>
      </c>
      <c r="K25" s="51" t="s">
        <v>120</v>
      </c>
      <c r="L25" s="51" t="s">
        <v>121</v>
      </c>
      <c r="M25" s="51" t="s">
        <v>122</v>
      </c>
      <c r="N25" s="51" t="s">
        <v>123</v>
      </c>
    </row>
    <row r="26" spans="2:14" x14ac:dyDescent="0.25">
      <c r="B26" s="50" t="s">
        <v>49</v>
      </c>
      <c r="C26" s="51" t="s">
        <v>145</v>
      </c>
      <c r="D26" s="49"/>
      <c r="E26" s="50" t="s">
        <v>125</v>
      </c>
      <c r="F26" s="51" t="s">
        <v>179</v>
      </c>
      <c r="G26" s="51" t="s">
        <v>179</v>
      </c>
      <c r="H26" s="51" t="s">
        <v>179</v>
      </c>
      <c r="I26" s="51" t="s">
        <v>195</v>
      </c>
      <c r="J26" s="51" t="s">
        <v>195</v>
      </c>
      <c r="K26" s="51" t="s">
        <v>195</v>
      </c>
      <c r="L26" s="51" t="s">
        <v>195</v>
      </c>
      <c r="M26" s="51" t="s">
        <v>195</v>
      </c>
      <c r="N26" s="51" t="s">
        <v>196</v>
      </c>
    </row>
    <row r="27" spans="2:14" ht="26.4" x14ac:dyDescent="0.25">
      <c r="B27" s="50" t="s">
        <v>128</v>
      </c>
      <c r="C27" s="51" t="s">
        <v>198</v>
      </c>
      <c r="D27" s="49"/>
      <c r="E27" s="50" t="s">
        <v>129</v>
      </c>
      <c r="F27" s="51">
        <v>27</v>
      </c>
      <c r="G27" s="51">
        <v>37</v>
      </c>
      <c r="H27" s="51">
        <v>38</v>
      </c>
      <c r="I27" s="51">
        <v>40</v>
      </c>
      <c r="J27" s="51">
        <v>51</v>
      </c>
      <c r="K27" s="51">
        <v>57</v>
      </c>
      <c r="L27" s="51">
        <v>86</v>
      </c>
      <c r="M27" s="51">
        <v>131</v>
      </c>
      <c r="N27" s="51">
        <v>161</v>
      </c>
    </row>
    <row r="28" spans="2:14" x14ac:dyDescent="0.25">
      <c r="B28" s="50" t="s">
        <v>130</v>
      </c>
      <c r="C28" s="51" t="s">
        <v>199</v>
      </c>
      <c r="D28" s="49"/>
      <c r="E28" s="50" t="s">
        <v>131</v>
      </c>
      <c r="F28" s="51">
        <v>0.5</v>
      </c>
      <c r="G28" s="51">
        <v>0.5</v>
      </c>
      <c r="H28" s="51">
        <v>0.5</v>
      </c>
      <c r="I28" s="51">
        <v>0.72</v>
      </c>
      <c r="J28" s="51">
        <v>0.72</v>
      </c>
      <c r="K28" s="51">
        <v>0.72</v>
      </c>
      <c r="L28" s="51">
        <v>0.72</v>
      </c>
      <c r="M28" s="51">
        <v>1</v>
      </c>
      <c r="N28" s="51">
        <v>1.2</v>
      </c>
    </row>
    <row r="29" spans="2:14" x14ac:dyDescent="0.25">
      <c r="B29" s="50" t="s">
        <v>132</v>
      </c>
      <c r="C29" s="51" t="s">
        <v>200</v>
      </c>
      <c r="D29" s="49"/>
      <c r="E29" s="50" t="s">
        <v>133</v>
      </c>
      <c r="F29" s="52">
        <f>(F27*F28)*1.3</f>
        <v>17.55</v>
      </c>
      <c r="G29" s="52">
        <f t="shared" ref="G29:H29" si="2">(G27*G28)*1.3</f>
        <v>24.05</v>
      </c>
      <c r="H29" s="52">
        <f t="shared" si="2"/>
        <v>24.7</v>
      </c>
      <c r="I29" s="52">
        <f t="shared" ref="I29:N29" si="3">(I27*I28)*1.3</f>
        <v>37.44</v>
      </c>
      <c r="J29" s="52">
        <f t="shared" si="3"/>
        <v>47.735999999999997</v>
      </c>
      <c r="K29" s="52">
        <f t="shared" si="3"/>
        <v>53.352000000000004</v>
      </c>
      <c r="L29" s="52">
        <f t="shared" si="3"/>
        <v>80.495999999999995</v>
      </c>
      <c r="M29" s="52">
        <f t="shared" si="3"/>
        <v>170.3</v>
      </c>
      <c r="N29" s="52">
        <f t="shared" si="3"/>
        <v>251.16</v>
      </c>
    </row>
    <row r="30" spans="2:14" x14ac:dyDescent="0.25">
      <c r="B30" s="50" t="s">
        <v>51</v>
      </c>
      <c r="C30" s="51" t="s">
        <v>52</v>
      </c>
      <c r="D30" s="49"/>
      <c r="E30" s="50" t="s">
        <v>134</v>
      </c>
      <c r="F30" s="51" t="s">
        <v>55</v>
      </c>
      <c r="G30" s="51" t="s">
        <v>55</v>
      </c>
      <c r="H30" s="51" t="s">
        <v>55</v>
      </c>
      <c r="I30" s="51" t="s">
        <v>55</v>
      </c>
      <c r="J30" s="51" t="s">
        <v>55</v>
      </c>
      <c r="K30" s="51" t="s">
        <v>55</v>
      </c>
      <c r="L30" s="51" t="s">
        <v>55</v>
      </c>
      <c r="M30" s="51" t="s">
        <v>50</v>
      </c>
      <c r="N30" s="51" t="s">
        <v>50</v>
      </c>
    </row>
    <row r="31" spans="2:14" ht="26.4" x14ac:dyDescent="0.25">
      <c r="B31" s="50" t="s">
        <v>54</v>
      </c>
      <c r="C31" s="51" t="s">
        <v>201</v>
      </c>
      <c r="D31" s="49"/>
      <c r="E31" s="50" t="s">
        <v>135</v>
      </c>
      <c r="F31" s="51" t="s">
        <v>148</v>
      </c>
      <c r="G31" s="51" t="s">
        <v>136</v>
      </c>
      <c r="H31" s="51" t="s">
        <v>150</v>
      </c>
      <c r="I31" s="51" t="s">
        <v>136</v>
      </c>
      <c r="J31" s="51" t="s">
        <v>53</v>
      </c>
      <c r="K31" s="51" t="s">
        <v>53</v>
      </c>
      <c r="L31" s="51" t="s">
        <v>137</v>
      </c>
      <c r="M31" s="51" t="s">
        <v>138</v>
      </c>
      <c r="N31" s="51" t="s">
        <v>139</v>
      </c>
    </row>
    <row r="32" spans="2:14" x14ac:dyDescent="0.25">
      <c r="B32" s="50" t="s">
        <v>56</v>
      </c>
      <c r="C32" s="51">
        <v>2835</v>
      </c>
      <c r="D32" s="49"/>
      <c r="E32" s="48"/>
      <c r="F32" s="48"/>
      <c r="G32" s="48"/>
      <c r="H32" s="48"/>
      <c r="I32" s="48"/>
      <c r="J32" s="48"/>
      <c r="K32" s="48"/>
      <c r="L32" s="48"/>
      <c r="M32" s="48"/>
    </row>
    <row r="33" spans="2:14" x14ac:dyDescent="0.25">
      <c r="B33" s="50" t="s">
        <v>57</v>
      </c>
      <c r="C33" s="51" t="s">
        <v>140</v>
      </c>
      <c r="D33" s="49"/>
      <c r="E33" s="48"/>
      <c r="F33" s="48"/>
      <c r="G33" s="48"/>
      <c r="H33" s="48"/>
      <c r="I33" s="48"/>
      <c r="J33" s="48"/>
      <c r="K33" s="48"/>
      <c r="L33" s="48"/>
      <c r="M33" s="48"/>
    </row>
    <row r="34" spans="2:14" x14ac:dyDescent="0.25">
      <c r="B34" s="50" t="s">
        <v>58</v>
      </c>
      <c r="C34" s="51" t="s">
        <v>141</v>
      </c>
      <c r="D34" s="49"/>
      <c r="E34" s="48"/>
      <c r="F34" s="48"/>
      <c r="G34" s="48"/>
      <c r="H34" s="53"/>
      <c r="I34" s="53"/>
      <c r="J34" s="53"/>
      <c r="K34" s="53"/>
      <c r="L34" s="53"/>
      <c r="M34" s="53"/>
    </row>
    <row r="35" spans="2:14" x14ac:dyDescent="0.25">
      <c r="B35" s="50" t="s">
        <v>142</v>
      </c>
      <c r="C35" s="51" t="s">
        <v>146</v>
      </c>
      <c r="D35" s="49"/>
      <c r="E35" s="53"/>
      <c r="F35" s="53"/>
      <c r="G35" s="53"/>
      <c r="H35" s="53"/>
      <c r="I35" s="53"/>
      <c r="J35" s="53"/>
      <c r="K35" s="53"/>
      <c r="L35" s="53"/>
      <c r="M35" s="53"/>
    </row>
    <row r="36" spans="2:14" x14ac:dyDescent="0.25">
      <c r="B36" s="50" t="s">
        <v>59</v>
      </c>
      <c r="C36" s="51" t="s">
        <v>60</v>
      </c>
      <c r="D36" s="49"/>
      <c r="E36" s="53"/>
      <c r="F36" s="53"/>
      <c r="G36" s="53"/>
      <c r="H36" s="53"/>
      <c r="I36" s="53"/>
      <c r="J36" s="53"/>
      <c r="K36" s="53"/>
      <c r="L36" s="53"/>
      <c r="M36" s="53"/>
    </row>
    <row r="37" spans="2:14" x14ac:dyDescent="0.25">
      <c r="B37" s="50" t="s">
        <v>61</v>
      </c>
      <c r="C37" s="51" t="s">
        <v>62</v>
      </c>
      <c r="D37" s="49"/>
      <c r="E37" s="53"/>
      <c r="F37" s="53"/>
      <c r="G37" s="53"/>
      <c r="H37" s="53"/>
      <c r="I37" s="53"/>
      <c r="J37" s="53"/>
      <c r="K37" s="53"/>
      <c r="L37" s="53"/>
      <c r="M37" s="53"/>
    </row>
    <row r="38" spans="2:14" x14ac:dyDescent="0.25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2:14" x14ac:dyDescent="0.25">
      <c r="B39" s="67" t="s">
        <v>160</v>
      </c>
      <c r="C39" s="65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2:14" ht="15.6" x14ac:dyDescent="0.25">
      <c r="B40" s="183" t="s">
        <v>116</v>
      </c>
      <c r="C40" s="183"/>
      <c r="D40" s="49"/>
      <c r="E40" s="183" t="s">
        <v>85</v>
      </c>
      <c r="F40" s="183"/>
      <c r="G40" s="183"/>
      <c r="H40" s="183"/>
      <c r="I40" s="183"/>
      <c r="J40" s="183"/>
      <c r="K40" s="183"/>
      <c r="L40" s="183"/>
      <c r="M40" s="183"/>
      <c r="N40" s="183"/>
    </row>
    <row r="41" spans="2:14" x14ac:dyDescent="0.25">
      <c r="B41" s="50" t="s">
        <v>48</v>
      </c>
      <c r="C41" s="51" t="s">
        <v>181</v>
      </c>
      <c r="D41" s="49"/>
      <c r="E41" s="50" t="s">
        <v>117</v>
      </c>
      <c r="F41" s="51" t="s">
        <v>170</v>
      </c>
      <c r="G41" s="51" t="s">
        <v>171</v>
      </c>
      <c r="H41" s="51" t="s">
        <v>172</v>
      </c>
      <c r="I41" s="51" t="s">
        <v>118</v>
      </c>
      <c r="J41" s="51" t="s">
        <v>119</v>
      </c>
      <c r="K41" s="51" t="s">
        <v>120</v>
      </c>
      <c r="L41" s="51" t="s">
        <v>121</v>
      </c>
      <c r="M41" s="51" t="s">
        <v>122</v>
      </c>
      <c r="N41" s="51" t="s">
        <v>123</v>
      </c>
    </row>
    <row r="42" spans="2:14" x14ac:dyDescent="0.25">
      <c r="B42" s="50" t="s">
        <v>49</v>
      </c>
      <c r="C42" s="51" t="s">
        <v>145</v>
      </c>
      <c r="D42" s="49"/>
      <c r="E42" s="50" t="s">
        <v>125</v>
      </c>
      <c r="F42" s="51" t="s">
        <v>179</v>
      </c>
      <c r="G42" s="51" t="s">
        <v>179</v>
      </c>
      <c r="H42" s="51" t="s">
        <v>179</v>
      </c>
      <c r="I42" s="51" t="s">
        <v>362</v>
      </c>
      <c r="J42" s="51" t="s">
        <v>362</v>
      </c>
      <c r="K42" s="51" t="s">
        <v>362</v>
      </c>
      <c r="L42" s="51" t="s">
        <v>362</v>
      </c>
      <c r="M42" s="51" t="s">
        <v>362</v>
      </c>
      <c r="N42" s="51" t="s">
        <v>363</v>
      </c>
    </row>
    <row r="43" spans="2:14" ht="18" customHeight="1" x14ac:dyDescent="0.25">
      <c r="B43" s="50" t="s">
        <v>128</v>
      </c>
      <c r="C43" s="51" t="s">
        <v>182</v>
      </c>
      <c r="D43" s="49"/>
      <c r="E43" s="50" t="s">
        <v>129</v>
      </c>
      <c r="F43" s="51">
        <v>27</v>
      </c>
      <c r="G43" s="51">
        <v>37</v>
      </c>
      <c r="H43" s="51">
        <v>38</v>
      </c>
      <c r="I43" s="51">
        <v>40</v>
      </c>
      <c r="J43" s="51">
        <v>51</v>
      </c>
      <c r="K43" s="51">
        <v>57</v>
      </c>
      <c r="L43" s="51">
        <v>86</v>
      </c>
      <c r="M43" s="51">
        <v>131</v>
      </c>
      <c r="N43" s="51">
        <v>161</v>
      </c>
    </row>
    <row r="44" spans="2:14" ht="26.25" customHeight="1" x14ac:dyDescent="0.25">
      <c r="B44" s="50" t="s">
        <v>130</v>
      </c>
      <c r="C44" s="51" t="s">
        <v>183</v>
      </c>
      <c r="D44" s="49"/>
      <c r="E44" s="50" t="s">
        <v>131</v>
      </c>
      <c r="F44" s="51">
        <v>0.5</v>
      </c>
      <c r="G44" s="51">
        <v>0.5</v>
      </c>
      <c r="H44" s="51">
        <v>0.5</v>
      </c>
      <c r="I44" s="51">
        <v>1</v>
      </c>
      <c r="J44" s="51">
        <v>1</v>
      </c>
      <c r="K44" s="51">
        <v>1</v>
      </c>
      <c r="L44" s="51">
        <v>1</v>
      </c>
      <c r="M44" s="51">
        <v>1</v>
      </c>
      <c r="N44" s="51">
        <v>1.5</v>
      </c>
    </row>
    <row r="45" spans="2:14" x14ac:dyDescent="0.25">
      <c r="B45" s="50" t="s">
        <v>132</v>
      </c>
      <c r="C45" s="51" t="s">
        <v>184</v>
      </c>
      <c r="D45" s="49"/>
      <c r="E45" s="50" t="s">
        <v>133</v>
      </c>
      <c r="F45" s="52">
        <f>(F43*F44)*1.3</f>
        <v>17.55</v>
      </c>
      <c r="G45" s="52">
        <f t="shared" ref="G45:H45" si="4">(G43*G44)*1.3</f>
        <v>24.05</v>
      </c>
      <c r="H45" s="52">
        <f t="shared" si="4"/>
        <v>24.7</v>
      </c>
      <c r="I45" s="52">
        <f>(I43*I44)*1.3</f>
        <v>52</v>
      </c>
      <c r="J45" s="52">
        <f t="shared" ref="J45:K45" si="5">(J43*J44)*1.3</f>
        <v>66.3</v>
      </c>
      <c r="K45" s="52">
        <f t="shared" si="5"/>
        <v>74.100000000000009</v>
      </c>
      <c r="L45" s="52">
        <f>(L43*L44)*1.3</f>
        <v>111.8</v>
      </c>
      <c r="M45" s="52">
        <f t="shared" ref="M45:N45" si="6">(M43*M44)*1.3</f>
        <v>170.3</v>
      </c>
      <c r="N45" s="52">
        <f t="shared" si="6"/>
        <v>313.95</v>
      </c>
    </row>
    <row r="46" spans="2:14" x14ac:dyDescent="0.25">
      <c r="B46" s="50" t="s">
        <v>51</v>
      </c>
      <c r="C46" s="51" t="s">
        <v>52</v>
      </c>
      <c r="D46" s="49"/>
      <c r="E46" s="50" t="s">
        <v>134</v>
      </c>
      <c r="F46" s="51" t="s">
        <v>55</v>
      </c>
      <c r="G46" s="51" t="s">
        <v>55</v>
      </c>
      <c r="H46" s="51" t="s">
        <v>55</v>
      </c>
      <c r="I46" s="51" t="s">
        <v>55</v>
      </c>
      <c r="J46" s="51" t="s">
        <v>55</v>
      </c>
      <c r="K46" s="51" t="s">
        <v>55</v>
      </c>
      <c r="L46" s="51" t="s">
        <v>55</v>
      </c>
      <c r="M46" s="51" t="s">
        <v>50</v>
      </c>
      <c r="N46" s="51" t="s">
        <v>157</v>
      </c>
    </row>
    <row r="47" spans="2:14" x14ac:dyDescent="0.25">
      <c r="B47" s="50" t="s">
        <v>54</v>
      </c>
      <c r="C47" s="51" t="s">
        <v>185</v>
      </c>
      <c r="D47" s="49"/>
      <c r="E47" s="50" t="s">
        <v>135</v>
      </c>
      <c r="F47" s="51" t="s">
        <v>148</v>
      </c>
      <c r="G47" s="51" t="s">
        <v>136</v>
      </c>
      <c r="H47" s="51" t="s">
        <v>150</v>
      </c>
      <c r="I47" s="51" t="s">
        <v>147</v>
      </c>
      <c r="J47" s="51" t="s">
        <v>147</v>
      </c>
      <c r="K47" s="51" t="s">
        <v>158</v>
      </c>
      <c r="L47" s="51" t="s">
        <v>137</v>
      </c>
      <c r="M47" s="51" t="s">
        <v>159</v>
      </c>
      <c r="N47" s="51" t="s">
        <v>158</v>
      </c>
    </row>
    <row r="48" spans="2:14" x14ac:dyDescent="0.25">
      <c r="B48" s="50" t="s">
        <v>56</v>
      </c>
      <c r="C48" s="51">
        <v>2835</v>
      </c>
      <c r="D48" s="49"/>
      <c r="E48" s="48"/>
      <c r="F48" s="48"/>
      <c r="G48" s="48"/>
      <c r="H48" s="48"/>
      <c r="I48" s="48"/>
      <c r="J48" s="48"/>
      <c r="K48" s="48"/>
      <c r="L48" s="48"/>
      <c r="M48" s="48"/>
    </row>
    <row r="49" spans="2:14" x14ac:dyDescent="0.25">
      <c r="B49" s="50" t="s">
        <v>57</v>
      </c>
      <c r="C49" s="51" t="s">
        <v>140</v>
      </c>
      <c r="D49" s="49"/>
      <c r="E49" s="48"/>
      <c r="F49" s="48"/>
      <c r="G49" s="48"/>
      <c r="H49" s="48"/>
      <c r="I49" s="48"/>
      <c r="J49" s="48"/>
      <c r="K49" s="48"/>
      <c r="L49" s="48"/>
      <c r="M49" s="48"/>
    </row>
    <row r="50" spans="2:14" x14ac:dyDescent="0.25">
      <c r="B50" s="50" t="s">
        <v>58</v>
      </c>
      <c r="C50" s="51" t="s">
        <v>141</v>
      </c>
      <c r="D50" s="49"/>
      <c r="E50" s="48"/>
      <c r="F50" s="48"/>
      <c r="G50" s="48"/>
      <c r="H50" s="53"/>
      <c r="I50" s="53"/>
      <c r="J50" s="53"/>
      <c r="K50" s="53"/>
      <c r="L50" s="53"/>
      <c r="M50" s="53"/>
    </row>
    <row r="51" spans="2:14" x14ac:dyDescent="0.25">
      <c r="B51" s="50" t="s">
        <v>142</v>
      </c>
      <c r="C51" s="51" t="s">
        <v>186</v>
      </c>
      <c r="D51" s="49"/>
      <c r="E51" s="53"/>
      <c r="F51" s="53"/>
      <c r="G51" s="53"/>
      <c r="H51" s="53"/>
      <c r="I51" s="53"/>
      <c r="J51" s="53"/>
      <c r="K51" s="53"/>
      <c r="L51" s="53"/>
      <c r="M51" s="53"/>
    </row>
    <row r="52" spans="2:14" x14ac:dyDescent="0.25">
      <c r="B52" s="50" t="s">
        <v>59</v>
      </c>
      <c r="C52" s="51" t="s">
        <v>60</v>
      </c>
      <c r="D52" s="49"/>
      <c r="E52" s="53"/>
      <c r="F52" s="53"/>
      <c r="G52" s="53"/>
      <c r="H52" s="53"/>
      <c r="I52" s="53"/>
      <c r="J52" s="53"/>
      <c r="K52" s="53"/>
      <c r="L52" s="53"/>
      <c r="M52" s="53"/>
    </row>
    <row r="53" spans="2:14" x14ac:dyDescent="0.25">
      <c r="B53" s="50" t="s">
        <v>61</v>
      </c>
      <c r="C53" s="51" t="s">
        <v>62</v>
      </c>
      <c r="D53" s="49"/>
      <c r="E53" s="53"/>
      <c r="F53" s="53"/>
      <c r="G53" s="53"/>
      <c r="H53" s="53"/>
      <c r="I53" s="53"/>
      <c r="J53" s="53"/>
      <c r="K53" s="53"/>
      <c r="L53" s="53"/>
      <c r="M53" s="53"/>
    </row>
    <row r="54" spans="2:14" x14ac:dyDescent="0.25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</row>
    <row r="55" spans="2:14" ht="15.6" x14ac:dyDescent="0.25">
      <c r="B55" s="183" t="s">
        <v>63</v>
      </c>
      <c r="C55" s="183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2:14" x14ac:dyDescent="0.25">
      <c r="B56" s="50" t="s">
        <v>48</v>
      </c>
      <c r="C56" s="51" t="s">
        <v>143</v>
      </c>
      <c r="D56" s="49"/>
      <c r="E56" s="54"/>
      <c r="F56" s="54"/>
      <c r="G56" s="54"/>
      <c r="H56" s="54"/>
      <c r="I56" s="54"/>
      <c r="J56" s="54"/>
      <c r="K56" s="54"/>
      <c r="L56" s="54"/>
      <c r="M56" s="54"/>
    </row>
    <row r="57" spans="2:14" x14ac:dyDescent="0.25">
      <c r="B57" s="50" t="s">
        <v>64</v>
      </c>
      <c r="C57" s="51" t="s">
        <v>144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2:14" x14ac:dyDescent="0.25">
      <c r="B58" s="50" t="s">
        <v>65</v>
      </c>
      <c r="C58" s="51" t="s">
        <v>178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2:14" x14ac:dyDescent="0.25">
      <c r="B59" s="50" t="s">
        <v>66</v>
      </c>
      <c r="C59" s="51" t="s">
        <v>60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2:14" x14ac:dyDescent="0.25">
      <c r="B60" s="50" t="s">
        <v>67</v>
      </c>
      <c r="C60" s="51" t="s">
        <v>62</v>
      </c>
      <c r="D60" s="49"/>
      <c r="E60" s="49"/>
      <c r="F60" s="49"/>
      <c r="G60" s="49"/>
      <c r="H60" s="49"/>
      <c r="I60" s="49"/>
      <c r="J60" s="49"/>
      <c r="K60" s="49" t="s">
        <v>68</v>
      </c>
      <c r="L60" s="49"/>
      <c r="M60" s="49"/>
    </row>
    <row r="62" spans="2:14" x14ac:dyDescent="0.25">
      <c r="B62" s="66" t="s">
        <v>162</v>
      </c>
    </row>
    <row r="63" spans="2:14" ht="15.6" x14ac:dyDescent="0.25">
      <c r="B63" s="172" t="s">
        <v>116</v>
      </c>
      <c r="C63" s="172"/>
      <c r="D63" s="78"/>
      <c r="E63" s="173" t="s">
        <v>85</v>
      </c>
      <c r="F63" s="174"/>
      <c r="G63" s="174"/>
      <c r="H63" s="174"/>
      <c r="I63" s="174"/>
      <c r="J63" s="174"/>
      <c r="K63" s="174"/>
      <c r="L63" s="174"/>
      <c r="M63" s="174"/>
      <c r="N63" s="175"/>
    </row>
    <row r="64" spans="2:14" ht="39.6" x14ac:dyDescent="0.25">
      <c r="B64" s="79" t="s">
        <v>48</v>
      </c>
      <c r="C64" s="80" t="s">
        <v>226</v>
      </c>
      <c r="D64" s="78"/>
      <c r="E64" s="79" t="s">
        <v>117</v>
      </c>
      <c r="F64" s="81" t="s">
        <v>227</v>
      </c>
      <c r="G64" s="81" t="s">
        <v>228</v>
      </c>
      <c r="H64" s="81" t="s">
        <v>172</v>
      </c>
      <c r="I64" s="81" t="s">
        <v>229</v>
      </c>
      <c r="J64" s="81" t="s">
        <v>230</v>
      </c>
      <c r="K64" s="81" t="s">
        <v>231</v>
      </c>
      <c r="L64" s="81" t="s">
        <v>232</v>
      </c>
      <c r="M64" s="81" t="s">
        <v>233</v>
      </c>
      <c r="N64" s="81" t="s">
        <v>234</v>
      </c>
    </row>
    <row r="65" spans="2:14" x14ac:dyDescent="0.25">
      <c r="B65" s="79" t="s">
        <v>49</v>
      </c>
      <c r="C65" s="80" t="s">
        <v>86</v>
      </c>
      <c r="D65" s="78"/>
      <c r="E65" s="79" t="s">
        <v>125</v>
      </c>
      <c r="F65" s="81" t="s">
        <v>235</v>
      </c>
      <c r="G65" s="81" t="s">
        <v>235</v>
      </c>
      <c r="H65" s="81" t="s">
        <v>235</v>
      </c>
      <c r="I65" s="81" t="s">
        <v>236</v>
      </c>
      <c r="J65" s="81" t="s">
        <v>236</v>
      </c>
      <c r="K65" s="81" t="s">
        <v>236</v>
      </c>
      <c r="L65" s="81" t="s">
        <v>236</v>
      </c>
      <c r="M65" s="81" t="s">
        <v>237</v>
      </c>
      <c r="N65" s="81" t="s">
        <v>237</v>
      </c>
    </row>
    <row r="66" spans="2:14" ht="39.6" x14ac:dyDescent="0.25">
      <c r="B66" s="79" t="s">
        <v>238</v>
      </c>
      <c r="C66" s="80" t="s">
        <v>239</v>
      </c>
      <c r="D66" s="78"/>
      <c r="E66" s="79" t="s">
        <v>129</v>
      </c>
      <c r="F66" s="81">
        <v>27</v>
      </c>
      <c r="G66" s="81">
        <v>39</v>
      </c>
      <c r="H66" s="81">
        <v>40</v>
      </c>
      <c r="I66" s="81">
        <v>40</v>
      </c>
      <c r="J66" s="81">
        <v>51</v>
      </c>
      <c r="K66" s="81">
        <v>57</v>
      </c>
      <c r="L66" s="81">
        <v>60</v>
      </c>
      <c r="M66" s="81">
        <v>85</v>
      </c>
      <c r="N66" s="81">
        <v>191</v>
      </c>
    </row>
    <row r="67" spans="2:14" ht="39.6" x14ac:dyDescent="0.25">
      <c r="B67" s="79" t="s">
        <v>240</v>
      </c>
      <c r="C67" s="80" t="s">
        <v>241</v>
      </c>
      <c r="D67" s="78"/>
      <c r="E67" s="79" t="s">
        <v>131</v>
      </c>
      <c r="F67" s="81">
        <v>0.36</v>
      </c>
      <c r="G67" s="81">
        <v>0.36</v>
      </c>
      <c r="H67" s="81">
        <v>0.36</v>
      </c>
      <c r="I67" s="81">
        <v>0.72</v>
      </c>
      <c r="J67" s="81">
        <v>0.72</v>
      </c>
      <c r="K67" s="81">
        <v>0.72</v>
      </c>
      <c r="L67" s="81">
        <v>0.72</v>
      </c>
      <c r="M67" s="81">
        <v>1.2</v>
      </c>
      <c r="N67" s="81">
        <v>1.2</v>
      </c>
    </row>
    <row r="68" spans="2:14" ht="39.6" x14ac:dyDescent="0.25">
      <c r="B68" s="79" t="s">
        <v>132</v>
      </c>
      <c r="C68" s="80" t="s">
        <v>242</v>
      </c>
      <c r="D68" s="78"/>
      <c r="E68" s="79" t="s">
        <v>133</v>
      </c>
      <c r="F68" s="81">
        <f t="shared" ref="F68:N68" si="7">F66*F67*1.3</f>
        <v>12.635999999999999</v>
      </c>
      <c r="G68" s="81">
        <f t="shared" si="7"/>
        <v>18.251999999999999</v>
      </c>
      <c r="H68" s="81">
        <f t="shared" si="7"/>
        <v>18.72</v>
      </c>
      <c r="I68" s="81">
        <f>I66*I67*1.3</f>
        <v>37.44</v>
      </c>
      <c r="J68" s="81">
        <f t="shared" si="7"/>
        <v>47.735999999999997</v>
      </c>
      <c r="K68" s="81">
        <f t="shared" si="7"/>
        <v>53.352000000000004</v>
      </c>
      <c r="L68" s="81">
        <f t="shared" si="7"/>
        <v>56.16</v>
      </c>
      <c r="M68" s="81">
        <f t="shared" si="7"/>
        <v>132.6</v>
      </c>
      <c r="N68" s="81">
        <f t="shared" si="7"/>
        <v>297.95999999999998</v>
      </c>
    </row>
    <row r="69" spans="2:14" x14ac:dyDescent="0.25">
      <c r="B69" s="79" t="s">
        <v>51</v>
      </c>
      <c r="C69" s="80" t="s">
        <v>52</v>
      </c>
      <c r="D69" s="78"/>
      <c r="E69" s="79" t="s">
        <v>134</v>
      </c>
      <c r="F69" s="81">
        <v>1</v>
      </c>
      <c r="G69" s="81">
        <v>1</v>
      </c>
      <c r="H69" s="81">
        <v>1</v>
      </c>
      <c r="I69" s="81">
        <v>1</v>
      </c>
      <c r="J69" s="81">
        <v>1</v>
      </c>
      <c r="K69" s="81">
        <v>1</v>
      </c>
      <c r="L69" s="81">
        <v>1</v>
      </c>
      <c r="M69" s="81">
        <v>1</v>
      </c>
      <c r="N69" s="81">
        <v>2</v>
      </c>
    </row>
    <row r="70" spans="2:14" ht="39.6" x14ac:dyDescent="0.25">
      <c r="B70" s="79" t="s">
        <v>54</v>
      </c>
      <c r="C70" s="80" t="s">
        <v>243</v>
      </c>
      <c r="D70" s="78"/>
      <c r="E70" s="79" t="s">
        <v>135</v>
      </c>
      <c r="F70" s="81">
        <v>15</v>
      </c>
      <c r="G70" s="81">
        <v>30</v>
      </c>
      <c r="H70" s="81">
        <v>30</v>
      </c>
      <c r="I70" s="81">
        <v>45</v>
      </c>
      <c r="J70" s="81">
        <v>60</v>
      </c>
      <c r="K70" s="81">
        <v>60</v>
      </c>
      <c r="L70" s="81">
        <v>60</v>
      </c>
      <c r="M70" s="81">
        <v>150</v>
      </c>
      <c r="N70" s="81">
        <v>150</v>
      </c>
    </row>
    <row r="71" spans="2:14" x14ac:dyDescent="0.25">
      <c r="B71" s="79" t="s">
        <v>56</v>
      </c>
      <c r="C71" s="80">
        <v>2835</v>
      </c>
      <c r="D71" s="78"/>
    </row>
    <row r="72" spans="2:14" x14ac:dyDescent="0.25">
      <c r="B72" s="79" t="s">
        <v>57</v>
      </c>
      <c r="C72" s="80" t="s">
        <v>244</v>
      </c>
      <c r="D72" s="82"/>
    </row>
    <row r="73" spans="2:14" x14ac:dyDescent="0.25">
      <c r="B73" s="79" t="s">
        <v>58</v>
      </c>
      <c r="C73" s="80">
        <v>170</v>
      </c>
      <c r="D73" s="78"/>
      <c r="F73" s="15"/>
    </row>
    <row r="74" spans="2:14" x14ac:dyDescent="0.25">
      <c r="B74" s="79" t="s">
        <v>142</v>
      </c>
      <c r="C74" s="80" t="s">
        <v>86</v>
      </c>
      <c r="D74" s="82"/>
      <c r="E74" s="15"/>
      <c r="F74" s="15"/>
    </row>
    <row r="75" spans="2:14" x14ac:dyDescent="0.25">
      <c r="B75" s="79" t="s">
        <v>59</v>
      </c>
      <c r="C75" s="80" t="s">
        <v>245</v>
      </c>
      <c r="D75" s="78"/>
      <c r="E75" s="83"/>
      <c r="F75" s="15"/>
    </row>
    <row r="76" spans="2:14" x14ac:dyDescent="0.25">
      <c r="B76" s="79" t="s">
        <v>61</v>
      </c>
      <c r="C76" s="80" t="s">
        <v>248</v>
      </c>
      <c r="D76" s="82"/>
      <c r="F76" s="15"/>
    </row>
    <row r="77" spans="2:14" x14ac:dyDescent="0.25">
      <c r="B77" s="9"/>
      <c r="C77" s="9"/>
      <c r="D77" s="78"/>
      <c r="F77" s="9"/>
    </row>
    <row r="78" spans="2:14" x14ac:dyDescent="0.25">
      <c r="B78" s="66" t="s">
        <v>161</v>
      </c>
    </row>
    <row r="79" spans="2:14" ht="15.6" x14ac:dyDescent="0.25">
      <c r="B79" s="172" t="s">
        <v>116</v>
      </c>
      <c r="C79" s="172"/>
      <c r="D79" s="78"/>
      <c r="E79" s="188" t="s">
        <v>85</v>
      </c>
      <c r="F79" s="189"/>
      <c r="G79" s="189"/>
      <c r="H79" s="189"/>
      <c r="I79" s="189"/>
      <c r="J79" s="189"/>
      <c r="K79" s="189"/>
      <c r="L79" s="189"/>
      <c r="M79" s="189"/>
      <c r="N79" s="190"/>
    </row>
    <row r="80" spans="2:14" ht="39.6" x14ac:dyDescent="0.25">
      <c r="B80" s="79" t="s">
        <v>48</v>
      </c>
      <c r="C80" s="80" t="s">
        <v>249</v>
      </c>
      <c r="D80" s="78"/>
      <c r="E80" s="79" t="s">
        <v>117</v>
      </c>
      <c r="F80" s="81" t="s">
        <v>250</v>
      </c>
      <c r="G80" s="81" t="s">
        <v>251</v>
      </c>
      <c r="H80" s="81" t="s">
        <v>172</v>
      </c>
      <c r="I80" s="81" t="s">
        <v>229</v>
      </c>
      <c r="J80" s="81" t="s">
        <v>230</v>
      </c>
      <c r="K80" s="81" t="s">
        <v>231</v>
      </c>
      <c r="L80" s="81" t="s">
        <v>232</v>
      </c>
      <c r="M80" s="81" t="s">
        <v>233</v>
      </c>
      <c r="N80" s="81" t="s">
        <v>234</v>
      </c>
    </row>
    <row r="81" spans="2:14" x14ac:dyDescent="0.25">
      <c r="B81" s="79" t="s">
        <v>49</v>
      </c>
      <c r="C81" s="80" t="s">
        <v>252</v>
      </c>
      <c r="D81" s="78"/>
      <c r="E81" s="79" t="s">
        <v>125</v>
      </c>
      <c r="F81" s="81" t="s">
        <v>253</v>
      </c>
      <c r="G81" s="81" t="s">
        <v>253</v>
      </c>
      <c r="H81" s="81" t="s">
        <v>253</v>
      </c>
      <c r="I81" s="81" t="s">
        <v>254</v>
      </c>
      <c r="J81" s="81" t="s">
        <v>254</v>
      </c>
      <c r="K81" s="81" t="s">
        <v>254</v>
      </c>
      <c r="L81" s="81" t="s">
        <v>254</v>
      </c>
      <c r="M81" s="81" t="s">
        <v>255</v>
      </c>
      <c r="N81" s="81" t="s">
        <v>255</v>
      </c>
    </row>
    <row r="82" spans="2:14" ht="39.6" x14ac:dyDescent="0.25">
      <c r="B82" s="79" t="s">
        <v>238</v>
      </c>
      <c r="C82" s="80" t="s">
        <v>256</v>
      </c>
      <c r="D82" s="78"/>
      <c r="E82" s="79" t="s">
        <v>129</v>
      </c>
      <c r="F82" s="81">
        <v>27</v>
      </c>
      <c r="G82" s="81">
        <v>39</v>
      </c>
      <c r="H82" s="81">
        <v>40</v>
      </c>
      <c r="I82" s="81">
        <v>40</v>
      </c>
      <c r="J82" s="81">
        <v>51</v>
      </c>
      <c r="K82" s="81">
        <v>57</v>
      </c>
      <c r="L82" s="81">
        <v>60</v>
      </c>
      <c r="M82" s="81">
        <v>85</v>
      </c>
      <c r="N82" s="81">
        <v>191</v>
      </c>
    </row>
    <row r="83" spans="2:14" ht="39.6" x14ac:dyDescent="0.25">
      <c r="B83" s="79" t="s">
        <v>240</v>
      </c>
      <c r="C83" s="80" t="s">
        <v>257</v>
      </c>
      <c r="D83" s="78"/>
      <c r="E83" s="79" t="s">
        <v>131</v>
      </c>
      <c r="F83" s="81">
        <v>0.5</v>
      </c>
      <c r="G83" s="81">
        <v>0.5</v>
      </c>
      <c r="H83" s="81">
        <v>0.5</v>
      </c>
      <c r="I83" s="81">
        <v>0.96</v>
      </c>
      <c r="J83" s="81">
        <v>0.96</v>
      </c>
      <c r="K83" s="81">
        <v>0.96</v>
      </c>
      <c r="L83" s="81">
        <v>0.96</v>
      </c>
      <c r="M83" s="81">
        <v>1.2</v>
      </c>
      <c r="N83" s="81">
        <v>1.2</v>
      </c>
    </row>
    <row r="84" spans="2:14" ht="39.6" x14ac:dyDescent="0.25">
      <c r="B84" s="79" t="s">
        <v>132</v>
      </c>
      <c r="C84" s="80" t="s">
        <v>258</v>
      </c>
      <c r="D84" s="78"/>
      <c r="E84" s="79" t="s">
        <v>133</v>
      </c>
      <c r="F84" s="81">
        <f t="shared" ref="F84:N84" si="8">F82*F83*1.3</f>
        <v>17.55</v>
      </c>
      <c r="G84" s="81">
        <f t="shared" si="8"/>
        <v>25.35</v>
      </c>
      <c r="H84" s="81">
        <f t="shared" si="8"/>
        <v>26</v>
      </c>
      <c r="I84" s="81">
        <f>I82*I83*1.3</f>
        <v>49.92</v>
      </c>
      <c r="J84" s="81">
        <f t="shared" si="8"/>
        <v>63.648000000000003</v>
      </c>
      <c r="K84" s="81">
        <f t="shared" si="8"/>
        <v>71.135999999999996</v>
      </c>
      <c r="L84" s="81">
        <f t="shared" si="8"/>
        <v>74.88</v>
      </c>
      <c r="M84" s="81">
        <f t="shared" si="8"/>
        <v>132.6</v>
      </c>
      <c r="N84" s="81">
        <f t="shared" si="8"/>
        <v>297.95999999999998</v>
      </c>
    </row>
    <row r="85" spans="2:14" x14ac:dyDescent="0.25">
      <c r="B85" s="79" t="s">
        <v>51</v>
      </c>
      <c r="C85" s="80" t="s">
        <v>52</v>
      </c>
      <c r="D85" s="78"/>
      <c r="E85" s="79" t="s">
        <v>134</v>
      </c>
      <c r="F85" s="81">
        <v>1</v>
      </c>
      <c r="G85" s="81">
        <v>1</v>
      </c>
      <c r="H85" s="81">
        <v>1</v>
      </c>
      <c r="I85" s="81">
        <v>1</v>
      </c>
      <c r="J85" s="81">
        <v>1</v>
      </c>
      <c r="K85" s="81">
        <v>1</v>
      </c>
      <c r="L85" s="81">
        <v>1</v>
      </c>
      <c r="M85" s="81">
        <v>1</v>
      </c>
      <c r="N85" s="81">
        <v>2</v>
      </c>
    </row>
    <row r="86" spans="2:14" ht="39.6" x14ac:dyDescent="0.25">
      <c r="B86" s="79" t="s">
        <v>54</v>
      </c>
      <c r="C86" s="80" t="s">
        <v>259</v>
      </c>
      <c r="D86" s="78"/>
      <c r="E86" s="79" t="s">
        <v>135</v>
      </c>
      <c r="F86" s="81">
        <v>30</v>
      </c>
      <c r="G86" s="81">
        <v>30</v>
      </c>
      <c r="H86" s="81">
        <v>30</v>
      </c>
      <c r="I86" s="81">
        <v>60</v>
      </c>
      <c r="J86" s="81">
        <v>80</v>
      </c>
      <c r="K86" s="81">
        <v>80</v>
      </c>
      <c r="L86" s="81">
        <v>80</v>
      </c>
      <c r="M86" s="81">
        <v>150</v>
      </c>
      <c r="N86" s="81">
        <v>150</v>
      </c>
    </row>
    <row r="87" spans="2:14" x14ac:dyDescent="0.25">
      <c r="B87" s="79" t="s">
        <v>56</v>
      </c>
      <c r="C87" s="80">
        <v>2835</v>
      </c>
      <c r="D87" s="78"/>
    </row>
    <row r="88" spans="2:14" x14ac:dyDescent="0.25">
      <c r="B88" s="79" t="s">
        <v>57</v>
      </c>
      <c r="C88" s="80" t="s">
        <v>244</v>
      </c>
      <c r="D88" s="82"/>
    </row>
    <row r="89" spans="2:14" x14ac:dyDescent="0.25">
      <c r="B89" s="79" t="s">
        <v>58</v>
      </c>
      <c r="C89" s="80">
        <v>160</v>
      </c>
      <c r="D89" s="78"/>
      <c r="F89" s="15"/>
    </row>
    <row r="90" spans="2:14" x14ac:dyDescent="0.25">
      <c r="B90" s="79" t="s">
        <v>142</v>
      </c>
      <c r="C90" s="80" t="s">
        <v>260</v>
      </c>
      <c r="D90" s="82"/>
      <c r="E90" s="15"/>
      <c r="F90" s="15"/>
    </row>
    <row r="91" spans="2:14" x14ac:dyDescent="0.25">
      <c r="B91" s="79" t="s">
        <v>59</v>
      </c>
      <c r="C91" s="80" t="s">
        <v>245</v>
      </c>
      <c r="D91" s="78"/>
      <c r="E91" s="83"/>
      <c r="F91" s="15"/>
    </row>
    <row r="92" spans="2:14" x14ac:dyDescent="0.25">
      <c r="B92" s="79" t="s">
        <v>61</v>
      </c>
      <c r="C92" s="80" t="s">
        <v>248</v>
      </c>
      <c r="D92" s="82"/>
      <c r="F92" s="15"/>
    </row>
    <row r="93" spans="2:14" x14ac:dyDescent="0.25">
      <c r="B93" s="9"/>
      <c r="C93" s="9"/>
      <c r="D93" s="78"/>
      <c r="F93" s="9"/>
    </row>
    <row r="94" spans="2:14" x14ac:dyDescent="0.25">
      <c r="B94" s="66" t="s">
        <v>160</v>
      </c>
    </row>
    <row r="95" spans="2:14" ht="15.6" x14ac:dyDescent="0.25">
      <c r="B95" s="172" t="s">
        <v>116</v>
      </c>
      <c r="C95" s="172"/>
      <c r="D95" s="78"/>
      <c r="E95" s="173" t="s">
        <v>85</v>
      </c>
      <c r="F95" s="174"/>
      <c r="G95" s="174"/>
      <c r="H95" s="174"/>
      <c r="I95" s="174"/>
      <c r="J95" s="174"/>
      <c r="K95" s="174"/>
      <c r="L95" s="174"/>
      <c r="M95" s="174"/>
      <c r="N95" s="175"/>
    </row>
    <row r="96" spans="2:14" ht="39.6" x14ac:dyDescent="0.25">
      <c r="B96" s="79" t="s">
        <v>48</v>
      </c>
      <c r="C96" s="80" t="s">
        <v>261</v>
      </c>
      <c r="D96" s="78"/>
      <c r="E96" s="79" t="s">
        <v>117</v>
      </c>
      <c r="F96" s="81" t="s">
        <v>227</v>
      </c>
      <c r="G96" s="81" t="s">
        <v>228</v>
      </c>
      <c r="H96" s="81" t="s">
        <v>172</v>
      </c>
      <c r="I96" s="81" t="s">
        <v>229</v>
      </c>
      <c r="J96" s="81" t="s">
        <v>230</v>
      </c>
      <c r="K96" s="81" t="s">
        <v>231</v>
      </c>
      <c r="L96" s="81" t="s">
        <v>232</v>
      </c>
      <c r="M96" s="81" t="s">
        <v>233</v>
      </c>
      <c r="N96" s="81" t="s">
        <v>234</v>
      </c>
    </row>
    <row r="97" spans="2:14" x14ac:dyDescent="0.25">
      <c r="B97" s="79" t="s">
        <v>49</v>
      </c>
      <c r="C97" s="80" t="s">
        <v>262</v>
      </c>
      <c r="D97" s="78"/>
      <c r="E97" s="79" t="s">
        <v>125</v>
      </c>
      <c r="F97" s="81" t="s">
        <v>263</v>
      </c>
      <c r="G97" s="81" t="s">
        <v>263</v>
      </c>
      <c r="H97" s="81" t="s">
        <v>263</v>
      </c>
      <c r="I97" s="81" t="s">
        <v>264</v>
      </c>
      <c r="J97" s="81" t="s">
        <v>264</v>
      </c>
      <c r="K97" s="81" t="s">
        <v>264</v>
      </c>
      <c r="L97" s="81" t="s">
        <v>264</v>
      </c>
      <c r="M97" s="81" t="s">
        <v>265</v>
      </c>
      <c r="N97" s="81" t="s">
        <v>265</v>
      </c>
    </row>
    <row r="98" spans="2:14" ht="39.6" x14ac:dyDescent="0.25">
      <c r="B98" s="79" t="s">
        <v>238</v>
      </c>
      <c r="C98" s="80" t="s">
        <v>266</v>
      </c>
      <c r="D98" s="78"/>
      <c r="E98" s="79" t="s">
        <v>129</v>
      </c>
      <c r="F98" s="81">
        <v>27</v>
      </c>
      <c r="G98" s="81">
        <v>39</v>
      </c>
      <c r="H98" s="81">
        <v>40</v>
      </c>
      <c r="I98" s="81">
        <v>40</v>
      </c>
      <c r="J98" s="81">
        <v>51</v>
      </c>
      <c r="K98" s="81">
        <v>57</v>
      </c>
      <c r="L98" s="81">
        <v>60</v>
      </c>
      <c r="M98" s="81">
        <v>85</v>
      </c>
      <c r="N98" s="81">
        <v>191</v>
      </c>
    </row>
    <row r="99" spans="2:14" ht="39.6" x14ac:dyDescent="0.25">
      <c r="B99" s="79" t="s">
        <v>240</v>
      </c>
      <c r="C99" s="80" t="s">
        <v>267</v>
      </c>
      <c r="D99" s="78"/>
      <c r="E99" s="79" t="s">
        <v>131</v>
      </c>
      <c r="F99" s="81">
        <v>0.5</v>
      </c>
      <c r="G99" s="81">
        <v>0.5</v>
      </c>
      <c r="H99" s="81">
        <v>0.5</v>
      </c>
      <c r="I99" s="81">
        <v>0.96</v>
      </c>
      <c r="J99" s="81">
        <v>0.96</v>
      </c>
      <c r="K99" s="81">
        <v>0.96</v>
      </c>
      <c r="L99" s="81">
        <v>0.96</v>
      </c>
      <c r="M99" s="81">
        <v>1.2</v>
      </c>
      <c r="N99" s="81">
        <v>1.2</v>
      </c>
    </row>
    <row r="100" spans="2:14" ht="39.6" x14ac:dyDescent="0.25">
      <c r="B100" s="79" t="s">
        <v>132</v>
      </c>
      <c r="C100" s="80" t="s">
        <v>268</v>
      </c>
      <c r="D100" s="78"/>
      <c r="E100" s="79" t="s">
        <v>133</v>
      </c>
      <c r="F100" s="81">
        <f t="shared" ref="F100:N100" si="9">F98*F99*1.3</f>
        <v>17.55</v>
      </c>
      <c r="G100" s="81">
        <f t="shared" si="9"/>
        <v>25.35</v>
      </c>
      <c r="H100" s="81">
        <f t="shared" si="9"/>
        <v>26</v>
      </c>
      <c r="I100" s="81">
        <f>I98*I99*1.3</f>
        <v>49.92</v>
      </c>
      <c r="J100" s="81">
        <f t="shared" si="9"/>
        <v>63.648000000000003</v>
      </c>
      <c r="K100" s="81">
        <f t="shared" si="9"/>
        <v>71.135999999999996</v>
      </c>
      <c r="L100" s="81">
        <f t="shared" si="9"/>
        <v>74.88</v>
      </c>
      <c r="M100" s="81">
        <f t="shared" si="9"/>
        <v>132.6</v>
      </c>
      <c r="N100" s="81">
        <f t="shared" si="9"/>
        <v>297.95999999999998</v>
      </c>
    </row>
    <row r="101" spans="2:14" x14ac:dyDescent="0.25">
      <c r="B101" s="79" t="s">
        <v>51</v>
      </c>
      <c r="C101" s="80" t="s">
        <v>52</v>
      </c>
      <c r="D101" s="78"/>
      <c r="E101" s="79" t="s">
        <v>134</v>
      </c>
      <c r="F101" s="81">
        <v>1</v>
      </c>
      <c r="G101" s="81">
        <v>1</v>
      </c>
      <c r="H101" s="81">
        <v>1</v>
      </c>
      <c r="I101" s="81">
        <v>1</v>
      </c>
      <c r="J101" s="81">
        <v>1</v>
      </c>
      <c r="K101" s="81">
        <v>1</v>
      </c>
      <c r="L101" s="81">
        <v>1</v>
      </c>
      <c r="M101" s="81">
        <v>1</v>
      </c>
      <c r="N101" s="81">
        <v>2</v>
      </c>
    </row>
    <row r="102" spans="2:14" ht="39.6" x14ac:dyDescent="0.25">
      <c r="B102" s="79" t="s">
        <v>54</v>
      </c>
      <c r="C102" s="80" t="s">
        <v>269</v>
      </c>
      <c r="D102" s="78"/>
      <c r="E102" s="79" t="s">
        <v>135</v>
      </c>
      <c r="F102" s="81">
        <v>30</v>
      </c>
      <c r="G102" s="81">
        <v>30</v>
      </c>
      <c r="H102" s="81">
        <v>30</v>
      </c>
      <c r="I102" s="81">
        <v>60</v>
      </c>
      <c r="J102" s="81">
        <v>80</v>
      </c>
      <c r="K102" s="81">
        <v>80</v>
      </c>
      <c r="L102" s="81">
        <v>80</v>
      </c>
      <c r="M102" s="81">
        <v>150</v>
      </c>
      <c r="N102" s="81">
        <v>150</v>
      </c>
    </row>
    <row r="103" spans="2:14" x14ac:dyDescent="0.25">
      <c r="B103" s="79" t="s">
        <v>56</v>
      </c>
      <c r="C103" s="80">
        <v>2835</v>
      </c>
      <c r="D103" s="78"/>
    </row>
    <row r="104" spans="2:14" x14ac:dyDescent="0.25">
      <c r="B104" s="79" t="s">
        <v>57</v>
      </c>
      <c r="C104" s="80" t="s">
        <v>244</v>
      </c>
      <c r="D104" s="82"/>
    </row>
    <row r="105" spans="2:14" x14ac:dyDescent="0.25">
      <c r="B105" s="79" t="s">
        <v>58</v>
      </c>
      <c r="C105" s="80">
        <v>170</v>
      </c>
      <c r="D105" s="78"/>
      <c r="F105" s="15"/>
    </row>
    <row r="106" spans="2:14" x14ac:dyDescent="0.25">
      <c r="B106" s="79" t="s">
        <v>142</v>
      </c>
      <c r="C106" s="80" t="s">
        <v>262</v>
      </c>
      <c r="D106" s="82"/>
      <c r="E106" s="15"/>
      <c r="F106" s="15"/>
    </row>
    <row r="107" spans="2:14" x14ac:dyDescent="0.25">
      <c r="B107" s="79" t="s">
        <v>59</v>
      </c>
      <c r="C107" s="80" t="s">
        <v>245</v>
      </c>
      <c r="D107" s="78"/>
      <c r="E107" s="83"/>
      <c r="F107" s="15"/>
    </row>
    <row r="108" spans="2:14" x14ac:dyDescent="0.25">
      <c r="B108" s="79" t="s">
        <v>61</v>
      </c>
      <c r="C108" s="80" t="s">
        <v>248</v>
      </c>
      <c r="D108" s="82"/>
      <c r="F108" s="15"/>
    </row>
    <row r="109" spans="2:14" x14ac:dyDescent="0.25">
      <c r="B109" s="9"/>
      <c r="C109" s="9"/>
      <c r="D109" s="78"/>
      <c r="F109" s="9"/>
    </row>
    <row r="110" spans="2:14" ht="15.6" x14ac:dyDescent="0.25">
      <c r="B110" s="172" t="s">
        <v>63</v>
      </c>
      <c r="C110" s="172"/>
      <c r="D110" s="78"/>
      <c r="F110" s="9"/>
    </row>
    <row r="111" spans="2:14" x14ac:dyDescent="0.25">
      <c r="B111" s="79" t="s">
        <v>48</v>
      </c>
      <c r="C111" s="80" t="s">
        <v>246</v>
      </c>
      <c r="D111" s="78"/>
      <c r="F111" s="10"/>
    </row>
    <row r="112" spans="2:14" x14ac:dyDescent="0.25">
      <c r="B112" s="79" t="s">
        <v>64</v>
      </c>
      <c r="C112" s="80" t="s">
        <v>247</v>
      </c>
      <c r="D112" s="82"/>
      <c r="F112" s="9"/>
    </row>
    <row r="113" spans="2:15" x14ac:dyDescent="0.25">
      <c r="B113" s="79" t="s">
        <v>65</v>
      </c>
      <c r="C113" s="84" t="s">
        <v>359</v>
      </c>
      <c r="D113" s="78"/>
      <c r="F113" s="9"/>
    </row>
    <row r="114" spans="2:15" x14ac:dyDescent="0.25">
      <c r="B114" s="79" t="s">
        <v>66</v>
      </c>
      <c r="C114" s="80" t="s">
        <v>60</v>
      </c>
      <c r="D114" s="78"/>
      <c r="F114" s="9"/>
    </row>
    <row r="115" spans="2:15" x14ac:dyDescent="0.25">
      <c r="B115" s="79" t="s">
        <v>67</v>
      </c>
      <c r="C115" s="80" t="s">
        <v>248</v>
      </c>
      <c r="D115" s="82"/>
      <c r="F115" s="9"/>
    </row>
    <row r="116" spans="2:15" x14ac:dyDescent="0.25">
      <c r="B116" s="42"/>
      <c r="C116" s="78"/>
      <c r="D116" s="82"/>
      <c r="F116" s="9"/>
    </row>
    <row r="117" spans="2:15" x14ac:dyDescent="0.25">
      <c r="B117" s="66" t="s">
        <v>161</v>
      </c>
    </row>
    <row r="118" spans="2:15" ht="15.6" x14ac:dyDescent="0.3">
      <c r="B118" s="176" t="s">
        <v>270</v>
      </c>
      <c r="C118" s="176"/>
      <c r="D118" s="85"/>
      <c r="E118" s="86" t="s">
        <v>85</v>
      </c>
      <c r="F118" s="87"/>
      <c r="G118" s="88"/>
      <c r="H118" s="89"/>
      <c r="I118" s="89"/>
      <c r="J118" s="89"/>
      <c r="K118" s="89"/>
      <c r="L118" s="89"/>
      <c r="M118" s="90"/>
      <c r="N118" s="90"/>
      <c r="O118" s="91"/>
    </row>
    <row r="119" spans="2:15" ht="14.4" x14ac:dyDescent="0.3">
      <c r="B119" s="92" t="s">
        <v>48</v>
      </c>
      <c r="C119" s="93" t="s">
        <v>271</v>
      </c>
      <c r="D119" s="85"/>
      <c r="E119" s="92" t="s">
        <v>117</v>
      </c>
      <c r="F119" s="93" t="s">
        <v>227</v>
      </c>
      <c r="G119" s="93" t="s">
        <v>251</v>
      </c>
      <c r="H119" s="93" t="s">
        <v>272</v>
      </c>
      <c r="I119" s="93" t="s">
        <v>229</v>
      </c>
      <c r="J119" s="93" t="s">
        <v>230</v>
      </c>
      <c r="K119" s="93" t="s">
        <v>231</v>
      </c>
      <c r="L119" s="93" t="s">
        <v>273</v>
      </c>
      <c r="M119" s="93" t="s">
        <v>274</v>
      </c>
      <c r="N119" s="93" t="s">
        <v>275</v>
      </c>
      <c r="O119" s="91"/>
    </row>
    <row r="120" spans="2:15" ht="14.4" x14ac:dyDescent="0.3">
      <c r="B120" s="92" t="s">
        <v>49</v>
      </c>
      <c r="C120" s="93" t="s">
        <v>69</v>
      </c>
      <c r="D120" s="85"/>
      <c r="E120" s="92" t="s">
        <v>125</v>
      </c>
      <c r="F120" s="94" t="s">
        <v>276</v>
      </c>
      <c r="G120" s="94" t="s">
        <v>276</v>
      </c>
      <c r="H120" s="94" t="s">
        <v>276</v>
      </c>
      <c r="I120" s="94" t="s">
        <v>276</v>
      </c>
      <c r="J120" s="94" t="s">
        <v>276</v>
      </c>
      <c r="K120" s="94" t="s">
        <v>276</v>
      </c>
      <c r="L120" s="94" t="s">
        <v>276</v>
      </c>
      <c r="M120" s="94" t="s">
        <v>276</v>
      </c>
      <c r="N120" s="94" t="s">
        <v>276</v>
      </c>
      <c r="O120" s="91"/>
    </row>
    <row r="121" spans="2:15" ht="26.4" x14ac:dyDescent="0.3">
      <c r="B121" s="92" t="s">
        <v>238</v>
      </c>
      <c r="C121" s="93" t="s">
        <v>277</v>
      </c>
      <c r="D121" s="85"/>
      <c r="E121" s="92" t="s">
        <v>129</v>
      </c>
      <c r="F121" s="93">
        <v>27</v>
      </c>
      <c r="G121" s="93">
        <v>29</v>
      </c>
      <c r="H121" s="93">
        <v>29</v>
      </c>
      <c r="I121" s="93">
        <v>35</v>
      </c>
      <c r="J121" s="93">
        <v>40</v>
      </c>
      <c r="K121" s="93">
        <v>53</v>
      </c>
      <c r="L121" s="93">
        <v>66</v>
      </c>
      <c r="M121" s="93">
        <v>83</v>
      </c>
      <c r="N121" s="93">
        <v>207</v>
      </c>
      <c r="O121" s="91"/>
    </row>
    <row r="122" spans="2:15" ht="14.4" x14ac:dyDescent="0.3">
      <c r="B122" s="92" t="s">
        <v>240</v>
      </c>
      <c r="C122" s="93" t="s">
        <v>278</v>
      </c>
      <c r="D122" s="85"/>
      <c r="E122" s="92" t="s">
        <v>131</v>
      </c>
      <c r="F122" s="93">
        <v>0.72</v>
      </c>
      <c r="G122" s="93">
        <v>0.72</v>
      </c>
      <c r="H122" s="93">
        <v>0.72</v>
      </c>
      <c r="I122" s="93">
        <v>0.72</v>
      </c>
      <c r="J122" s="93">
        <v>0.72</v>
      </c>
      <c r="K122" s="93">
        <v>0.72</v>
      </c>
      <c r="L122" s="93">
        <v>0.72</v>
      </c>
      <c r="M122" s="93">
        <v>0.72</v>
      </c>
      <c r="N122" s="93">
        <v>0.72</v>
      </c>
      <c r="O122" s="91"/>
    </row>
    <row r="123" spans="2:15" ht="14.4" x14ac:dyDescent="0.3">
      <c r="B123" s="92" t="s">
        <v>132</v>
      </c>
      <c r="C123" s="93" t="s">
        <v>279</v>
      </c>
      <c r="D123" s="85"/>
      <c r="E123" s="92" t="s">
        <v>133</v>
      </c>
      <c r="F123" s="93">
        <f>(F121*F122)*1.3</f>
        <v>25.271999999999998</v>
      </c>
      <c r="G123" s="93">
        <f t="shared" ref="G123:N123" si="10">(G121*G122)*1.3</f>
        <v>27.143999999999998</v>
      </c>
      <c r="H123" s="93">
        <f t="shared" si="10"/>
        <v>27.143999999999998</v>
      </c>
      <c r="I123" s="93">
        <f t="shared" si="10"/>
        <v>32.76</v>
      </c>
      <c r="J123" s="93">
        <f t="shared" si="10"/>
        <v>37.44</v>
      </c>
      <c r="K123" s="93">
        <f t="shared" si="10"/>
        <v>49.607999999999997</v>
      </c>
      <c r="L123" s="93">
        <f t="shared" si="10"/>
        <v>61.775999999999996</v>
      </c>
      <c r="M123" s="93">
        <f t="shared" si="10"/>
        <v>77.688000000000002</v>
      </c>
      <c r="N123" s="93">
        <f t="shared" si="10"/>
        <v>193.75200000000001</v>
      </c>
      <c r="O123" s="91"/>
    </row>
    <row r="124" spans="2:15" ht="14.4" x14ac:dyDescent="0.3">
      <c r="B124" s="92" t="s">
        <v>51</v>
      </c>
      <c r="C124" s="93" t="s">
        <v>52</v>
      </c>
      <c r="D124" s="85"/>
      <c r="E124" s="92" t="s">
        <v>134</v>
      </c>
      <c r="F124" s="93">
        <v>1</v>
      </c>
      <c r="G124" s="93">
        <v>1</v>
      </c>
      <c r="H124" s="93">
        <v>1</v>
      </c>
      <c r="I124" s="93">
        <v>1</v>
      </c>
      <c r="J124" s="93">
        <v>1</v>
      </c>
      <c r="K124" s="93">
        <v>1</v>
      </c>
      <c r="L124" s="93">
        <v>1</v>
      </c>
      <c r="M124" s="93">
        <v>1</v>
      </c>
      <c r="N124" s="93">
        <v>2</v>
      </c>
      <c r="O124" s="91"/>
    </row>
    <row r="125" spans="2:15" ht="14.4" x14ac:dyDescent="0.3">
      <c r="B125" s="92" t="s">
        <v>54</v>
      </c>
      <c r="C125" s="93" t="s">
        <v>50</v>
      </c>
      <c r="D125" s="85"/>
      <c r="E125" s="92" t="s">
        <v>135</v>
      </c>
      <c r="F125" s="93">
        <v>36</v>
      </c>
      <c r="G125" s="93">
        <v>36</v>
      </c>
      <c r="H125" s="93">
        <v>36</v>
      </c>
      <c r="I125" s="93">
        <v>36</v>
      </c>
      <c r="J125" s="93">
        <v>60</v>
      </c>
      <c r="K125" s="93">
        <v>60</v>
      </c>
      <c r="L125" s="93">
        <v>100</v>
      </c>
      <c r="M125" s="93">
        <v>100</v>
      </c>
      <c r="N125" s="93">
        <v>100</v>
      </c>
      <c r="O125" s="91"/>
    </row>
    <row r="126" spans="2:15" ht="14.4" x14ac:dyDescent="0.3">
      <c r="B126" s="92" t="s">
        <v>56</v>
      </c>
      <c r="C126" s="93">
        <v>2835</v>
      </c>
      <c r="D126" s="85"/>
      <c r="E126" s="95"/>
      <c r="F126" s="95"/>
      <c r="G126" s="96"/>
      <c r="H126" s="95"/>
      <c r="I126" s="95"/>
      <c r="J126" s="95"/>
      <c r="K126" s="95"/>
      <c r="L126" s="95"/>
      <c r="M126" s="91"/>
      <c r="N126" s="91"/>
      <c r="O126" s="91"/>
    </row>
    <row r="127" spans="2:15" ht="14.4" x14ac:dyDescent="0.3">
      <c r="B127" s="92" t="s">
        <v>57</v>
      </c>
      <c r="C127" s="93" t="s">
        <v>280</v>
      </c>
      <c r="D127" s="85"/>
      <c r="E127" s="95"/>
      <c r="F127" s="91"/>
      <c r="G127" s="91"/>
      <c r="H127" s="91"/>
      <c r="I127" s="91"/>
      <c r="J127" s="91"/>
      <c r="K127" s="91"/>
      <c r="L127" s="91"/>
      <c r="M127" s="91"/>
      <c r="N127" s="91"/>
      <c r="O127" s="91"/>
    </row>
    <row r="128" spans="2:15" ht="14.4" x14ac:dyDescent="0.3">
      <c r="B128" s="92" t="s">
        <v>58</v>
      </c>
      <c r="C128" s="93">
        <v>175</v>
      </c>
      <c r="D128" s="85"/>
      <c r="E128" s="95"/>
      <c r="F128" s="91"/>
      <c r="G128" s="91"/>
      <c r="H128" s="91"/>
      <c r="I128" s="91"/>
      <c r="J128" s="91"/>
      <c r="K128" s="91"/>
      <c r="L128" s="91"/>
      <c r="M128" s="91"/>
      <c r="N128" s="91"/>
      <c r="O128" s="91"/>
    </row>
    <row r="129" spans="2:15" ht="14.4" x14ac:dyDescent="0.3">
      <c r="B129" s="92" t="s">
        <v>142</v>
      </c>
      <c r="C129" s="93" t="s">
        <v>281</v>
      </c>
      <c r="D129" s="85"/>
      <c r="E129" s="97"/>
      <c r="F129" s="91"/>
      <c r="G129" s="91"/>
      <c r="H129" s="91"/>
      <c r="I129" s="91"/>
      <c r="J129" s="91"/>
      <c r="K129" s="91"/>
      <c r="L129" s="91"/>
      <c r="M129" s="91"/>
      <c r="N129" s="91"/>
      <c r="O129" s="91"/>
    </row>
    <row r="130" spans="2:15" ht="14.4" x14ac:dyDescent="0.3">
      <c r="B130" s="92" t="s">
        <v>59</v>
      </c>
      <c r="C130" s="93" t="s">
        <v>282</v>
      </c>
      <c r="D130" s="85"/>
      <c r="E130" s="97"/>
      <c r="F130" s="91"/>
      <c r="G130" s="91"/>
      <c r="H130" s="91"/>
      <c r="I130" s="91"/>
      <c r="J130" s="91"/>
      <c r="K130" s="91"/>
      <c r="L130" s="91"/>
      <c r="M130" s="91"/>
      <c r="N130" s="91"/>
      <c r="O130" s="91"/>
    </row>
    <row r="131" spans="2:15" ht="14.4" x14ac:dyDescent="0.3">
      <c r="B131" s="92" t="s">
        <v>61</v>
      </c>
      <c r="C131" s="93" t="s">
        <v>248</v>
      </c>
      <c r="D131" s="85"/>
      <c r="E131" s="97"/>
      <c r="F131" s="91"/>
      <c r="G131" s="91"/>
      <c r="H131" s="91"/>
      <c r="I131" s="91"/>
      <c r="J131" s="91"/>
      <c r="K131" s="91"/>
      <c r="L131" s="91"/>
      <c r="M131" s="91"/>
      <c r="N131" s="91"/>
      <c r="O131" s="91"/>
    </row>
    <row r="132" spans="2:15" ht="14.4" x14ac:dyDescent="0.3">
      <c r="B132" s="98"/>
      <c r="C132" s="85"/>
      <c r="D132" s="85"/>
      <c r="E132" s="97"/>
      <c r="F132" s="91"/>
      <c r="G132" s="91"/>
      <c r="H132" s="91"/>
      <c r="I132" s="91"/>
      <c r="J132" s="91"/>
      <c r="K132" s="91"/>
      <c r="L132" s="91"/>
      <c r="M132" s="91"/>
      <c r="N132" s="91"/>
      <c r="O132" s="91"/>
    </row>
    <row r="133" spans="2:15" ht="14.4" x14ac:dyDescent="0.3">
      <c r="B133" s="98" t="s">
        <v>162</v>
      </c>
      <c r="C133" s="85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</row>
    <row r="134" spans="2:15" ht="15.6" x14ac:dyDescent="0.3">
      <c r="B134" s="177" t="s">
        <v>270</v>
      </c>
      <c r="C134" s="178"/>
      <c r="D134" s="85"/>
      <c r="E134" s="86" t="s">
        <v>85</v>
      </c>
      <c r="F134" s="87"/>
      <c r="G134" s="88"/>
      <c r="H134" s="89"/>
      <c r="I134" s="89"/>
      <c r="J134" s="89"/>
      <c r="K134" s="89"/>
      <c r="L134" s="89"/>
      <c r="M134" s="90"/>
      <c r="N134" s="90"/>
      <c r="O134" s="91"/>
    </row>
    <row r="135" spans="2:15" ht="14.4" x14ac:dyDescent="0.3">
      <c r="B135" s="92" t="s">
        <v>48</v>
      </c>
      <c r="C135" s="93" t="s">
        <v>283</v>
      </c>
      <c r="D135" s="85"/>
      <c r="E135" s="92" t="s">
        <v>117</v>
      </c>
      <c r="F135" s="93" t="s">
        <v>227</v>
      </c>
      <c r="G135" s="93" t="s">
        <v>251</v>
      </c>
      <c r="H135" s="93" t="s">
        <v>272</v>
      </c>
      <c r="I135" s="93" t="s">
        <v>229</v>
      </c>
      <c r="J135" s="93" t="s">
        <v>230</v>
      </c>
      <c r="K135" s="93" t="s">
        <v>231</v>
      </c>
      <c r="L135" s="93" t="s">
        <v>273</v>
      </c>
      <c r="M135" s="93" t="s">
        <v>274</v>
      </c>
      <c r="N135" s="93" t="s">
        <v>275</v>
      </c>
      <c r="O135" s="91"/>
    </row>
    <row r="136" spans="2:15" ht="14.4" x14ac:dyDescent="0.3">
      <c r="B136" s="92" t="s">
        <v>49</v>
      </c>
      <c r="C136" s="93" t="s">
        <v>86</v>
      </c>
      <c r="D136" s="85"/>
      <c r="E136" s="92" t="s">
        <v>125</v>
      </c>
      <c r="F136" s="93" t="s">
        <v>284</v>
      </c>
      <c r="G136" s="93" t="s">
        <v>284</v>
      </c>
      <c r="H136" s="93" t="s">
        <v>284</v>
      </c>
      <c r="I136" s="93" t="s">
        <v>284</v>
      </c>
      <c r="J136" s="93" t="s">
        <v>284</v>
      </c>
      <c r="K136" s="93" t="s">
        <v>284</v>
      </c>
      <c r="L136" s="93" t="s">
        <v>284</v>
      </c>
      <c r="M136" s="93" t="s">
        <v>284</v>
      </c>
      <c r="N136" s="93" t="s">
        <v>284</v>
      </c>
      <c r="O136" s="91"/>
    </row>
    <row r="137" spans="2:15" ht="26.4" x14ac:dyDescent="0.3">
      <c r="B137" s="92" t="s">
        <v>238</v>
      </c>
      <c r="C137" s="93" t="s">
        <v>277</v>
      </c>
      <c r="D137" s="85"/>
      <c r="E137" s="92" t="s">
        <v>129</v>
      </c>
      <c r="F137" s="93">
        <v>27</v>
      </c>
      <c r="G137" s="93">
        <v>29</v>
      </c>
      <c r="H137" s="93">
        <v>29</v>
      </c>
      <c r="I137" s="93">
        <v>35</v>
      </c>
      <c r="J137" s="93">
        <v>40</v>
      </c>
      <c r="K137" s="93">
        <v>53</v>
      </c>
      <c r="L137" s="93">
        <v>66</v>
      </c>
      <c r="M137" s="93">
        <v>83</v>
      </c>
      <c r="N137" s="93">
        <v>207</v>
      </c>
      <c r="O137" s="91"/>
    </row>
    <row r="138" spans="2:15" ht="14.4" x14ac:dyDescent="0.3">
      <c r="B138" s="92" t="s">
        <v>240</v>
      </c>
      <c r="C138" s="93" t="s">
        <v>285</v>
      </c>
      <c r="D138" s="85"/>
      <c r="E138" s="92" t="s">
        <v>131</v>
      </c>
      <c r="F138" s="93">
        <v>0.72</v>
      </c>
      <c r="G138" s="93">
        <v>0.72</v>
      </c>
      <c r="H138" s="93">
        <v>0.72</v>
      </c>
      <c r="I138" s="93">
        <v>0.72</v>
      </c>
      <c r="J138" s="93">
        <v>0.72</v>
      </c>
      <c r="K138" s="93">
        <v>0.72</v>
      </c>
      <c r="L138" s="93">
        <v>0.72</v>
      </c>
      <c r="M138" s="93">
        <v>0.72</v>
      </c>
      <c r="N138" s="93">
        <v>0.72</v>
      </c>
      <c r="O138" s="91"/>
    </row>
    <row r="139" spans="2:15" ht="14.4" x14ac:dyDescent="0.3">
      <c r="B139" s="92" t="s">
        <v>132</v>
      </c>
      <c r="C139" s="93" t="s">
        <v>286</v>
      </c>
      <c r="D139" s="85"/>
      <c r="E139" s="92" t="s">
        <v>133</v>
      </c>
      <c r="F139" s="93">
        <f>(F137*F138)*1.3</f>
        <v>25.271999999999998</v>
      </c>
      <c r="G139" s="93">
        <f t="shared" ref="G139:N139" si="11">(G137*G138)*1.3</f>
        <v>27.143999999999998</v>
      </c>
      <c r="H139" s="93">
        <f t="shared" si="11"/>
        <v>27.143999999999998</v>
      </c>
      <c r="I139" s="93">
        <f t="shared" si="11"/>
        <v>32.76</v>
      </c>
      <c r="J139" s="93">
        <f t="shared" si="11"/>
        <v>37.44</v>
      </c>
      <c r="K139" s="93">
        <f t="shared" si="11"/>
        <v>49.607999999999997</v>
      </c>
      <c r="L139" s="93">
        <f t="shared" si="11"/>
        <v>61.775999999999996</v>
      </c>
      <c r="M139" s="93">
        <f t="shared" si="11"/>
        <v>77.688000000000002</v>
      </c>
      <c r="N139" s="93">
        <f t="shared" si="11"/>
        <v>193.75200000000001</v>
      </c>
      <c r="O139" s="91"/>
    </row>
    <row r="140" spans="2:15" ht="14.4" x14ac:dyDescent="0.3">
      <c r="B140" s="92" t="s">
        <v>51</v>
      </c>
      <c r="C140" s="93" t="s">
        <v>52</v>
      </c>
      <c r="D140" s="85"/>
      <c r="E140" s="92" t="s">
        <v>134</v>
      </c>
      <c r="F140" s="93">
        <v>1</v>
      </c>
      <c r="G140" s="93">
        <v>1</v>
      </c>
      <c r="H140" s="93">
        <v>1</v>
      </c>
      <c r="I140" s="93">
        <v>1</v>
      </c>
      <c r="J140" s="93">
        <v>1</v>
      </c>
      <c r="K140" s="93">
        <v>1</v>
      </c>
      <c r="L140" s="93">
        <v>1</v>
      </c>
      <c r="M140" s="93">
        <v>1</v>
      </c>
      <c r="N140" s="93">
        <v>2</v>
      </c>
      <c r="O140" s="91"/>
    </row>
    <row r="141" spans="2:15" ht="14.4" x14ac:dyDescent="0.3">
      <c r="B141" s="92" t="s">
        <v>54</v>
      </c>
      <c r="C141" s="93" t="s">
        <v>50</v>
      </c>
      <c r="D141" s="85"/>
      <c r="E141" s="92" t="s">
        <v>135</v>
      </c>
      <c r="F141" s="93">
        <v>36</v>
      </c>
      <c r="G141" s="93">
        <v>36</v>
      </c>
      <c r="H141" s="93">
        <v>36</v>
      </c>
      <c r="I141" s="93">
        <v>36</v>
      </c>
      <c r="J141" s="93">
        <v>60</v>
      </c>
      <c r="K141" s="93">
        <v>60</v>
      </c>
      <c r="L141" s="93">
        <v>100</v>
      </c>
      <c r="M141" s="93">
        <v>100</v>
      </c>
      <c r="N141" s="93">
        <v>100</v>
      </c>
      <c r="O141" s="91"/>
    </row>
    <row r="142" spans="2:15" ht="14.4" x14ac:dyDescent="0.3">
      <c r="B142" s="92" t="s">
        <v>56</v>
      </c>
      <c r="C142" s="93">
        <v>2835</v>
      </c>
      <c r="D142" s="85"/>
      <c r="E142" s="95"/>
      <c r="F142" s="95"/>
      <c r="G142" s="96"/>
      <c r="H142" s="95"/>
      <c r="I142" s="95"/>
      <c r="J142" s="95"/>
      <c r="K142" s="95"/>
      <c r="L142" s="95"/>
      <c r="M142" s="91"/>
      <c r="N142" s="91"/>
      <c r="O142" s="91"/>
    </row>
    <row r="143" spans="2:15" ht="14.4" x14ac:dyDescent="0.3">
      <c r="B143" s="92" t="s">
        <v>57</v>
      </c>
      <c r="C143" s="93" t="s">
        <v>280</v>
      </c>
      <c r="D143" s="85"/>
      <c r="E143" s="95"/>
      <c r="F143" s="91"/>
      <c r="G143" s="91"/>
      <c r="H143" s="91"/>
      <c r="I143" s="91"/>
      <c r="J143" s="91"/>
      <c r="K143" s="91"/>
      <c r="L143" s="91"/>
      <c r="M143" s="91"/>
      <c r="N143" s="91"/>
      <c r="O143" s="91"/>
    </row>
    <row r="144" spans="2:15" ht="14.4" x14ac:dyDescent="0.3">
      <c r="B144" s="92" t="s">
        <v>58</v>
      </c>
      <c r="C144" s="93">
        <v>175</v>
      </c>
      <c r="D144" s="85"/>
      <c r="E144" s="95"/>
      <c r="F144" s="91"/>
      <c r="G144" s="91"/>
      <c r="H144" s="91"/>
      <c r="I144" s="91"/>
      <c r="J144" s="91"/>
      <c r="K144" s="91"/>
      <c r="L144" s="91"/>
      <c r="M144" s="91"/>
      <c r="N144" s="91"/>
      <c r="O144" s="91"/>
    </row>
    <row r="145" spans="2:15" ht="14.4" x14ac:dyDescent="0.3">
      <c r="B145" s="92" t="s">
        <v>142</v>
      </c>
      <c r="C145" s="99" t="s">
        <v>287</v>
      </c>
      <c r="D145" s="85"/>
      <c r="E145" s="97"/>
      <c r="F145" s="91"/>
      <c r="G145" s="91"/>
      <c r="H145" s="91"/>
      <c r="I145" s="91"/>
      <c r="J145" s="91"/>
      <c r="K145" s="91"/>
      <c r="L145" s="91"/>
      <c r="M145" s="91"/>
      <c r="N145" s="91"/>
      <c r="O145" s="91"/>
    </row>
    <row r="146" spans="2:15" ht="14.4" x14ac:dyDescent="0.3">
      <c r="B146" s="92" t="s">
        <v>59</v>
      </c>
      <c r="C146" s="93" t="s">
        <v>282</v>
      </c>
      <c r="D146" s="85"/>
      <c r="E146" s="97"/>
      <c r="F146" s="91"/>
      <c r="G146" s="91"/>
      <c r="H146" s="91"/>
      <c r="I146" s="91"/>
      <c r="J146" s="91"/>
      <c r="K146" s="91"/>
      <c r="L146" s="91"/>
      <c r="M146" s="91"/>
      <c r="N146" s="91"/>
      <c r="O146" s="91"/>
    </row>
    <row r="147" spans="2:15" ht="14.4" x14ac:dyDescent="0.3">
      <c r="B147" s="92" t="s">
        <v>61</v>
      </c>
      <c r="C147" s="93" t="s">
        <v>248</v>
      </c>
      <c r="D147" s="85"/>
      <c r="E147" s="97"/>
      <c r="F147" s="91"/>
      <c r="G147" s="91"/>
      <c r="H147" s="91"/>
      <c r="I147" s="91"/>
      <c r="J147" s="91"/>
      <c r="K147" s="91"/>
      <c r="L147" s="91"/>
      <c r="M147" s="91"/>
      <c r="N147" s="91"/>
      <c r="O147" s="91"/>
    </row>
    <row r="148" spans="2:15" ht="14.4" x14ac:dyDescent="0.3">
      <c r="B148" s="98"/>
      <c r="C148" s="85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</row>
    <row r="149" spans="2:15" ht="14.4" x14ac:dyDescent="0.3">
      <c r="B149" s="98" t="s">
        <v>160</v>
      </c>
      <c r="C149" s="85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</row>
    <row r="150" spans="2:15" ht="15.6" x14ac:dyDescent="0.3">
      <c r="B150" s="177" t="s">
        <v>270</v>
      </c>
      <c r="C150" s="178"/>
      <c r="D150" s="85"/>
      <c r="E150" s="86" t="s">
        <v>85</v>
      </c>
      <c r="F150" s="87"/>
      <c r="G150" s="88"/>
      <c r="H150" s="89"/>
      <c r="I150" s="89"/>
      <c r="J150" s="89"/>
      <c r="K150" s="89"/>
      <c r="L150" s="89"/>
      <c r="M150" s="90"/>
      <c r="N150" s="90"/>
      <c r="O150" s="91"/>
    </row>
    <row r="151" spans="2:15" ht="14.4" x14ac:dyDescent="0.3">
      <c r="B151" s="92" t="s">
        <v>48</v>
      </c>
      <c r="C151" s="93" t="s">
        <v>288</v>
      </c>
      <c r="D151" s="85"/>
      <c r="E151" s="92" t="s">
        <v>117</v>
      </c>
      <c r="F151" s="93" t="s">
        <v>227</v>
      </c>
      <c r="G151" s="93" t="s">
        <v>251</v>
      </c>
      <c r="H151" s="93" t="s">
        <v>272</v>
      </c>
      <c r="I151" s="93" t="s">
        <v>229</v>
      </c>
      <c r="J151" s="93" t="s">
        <v>230</v>
      </c>
      <c r="K151" s="93" t="s">
        <v>231</v>
      </c>
      <c r="L151" s="93" t="s">
        <v>273</v>
      </c>
      <c r="M151" s="93" t="s">
        <v>274</v>
      </c>
      <c r="N151" s="93" t="s">
        <v>275</v>
      </c>
      <c r="O151" s="91"/>
    </row>
    <row r="152" spans="2:15" ht="14.4" x14ac:dyDescent="0.3">
      <c r="B152" s="92" t="s">
        <v>49</v>
      </c>
      <c r="C152" s="93" t="s">
        <v>289</v>
      </c>
      <c r="D152" s="85"/>
      <c r="E152" s="92" t="s">
        <v>125</v>
      </c>
      <c r="F152" s="94" t="s">
        <v>290</v>
      </c>
      <c r="G152" s="94" t="s">
        <v>290</v>
      </c>
      <c r="H152" s="94" t="s">
        <v>290</v>
      </c>
      <c r="I152" s="94" t="s">
        <v>290</v>
      </c>
      <c r="J152" s="94" t="s">
        <v>290</v>
      </c>
      <c r="K152" s="94" t="s">
        <v>290</v>
      </c>
      <c r="L152" s="94" t="s">
        <v>290</v>
      </c>
      <c r="M152" s="94" t="s">
        <v>290</v>
      </c>
      <c r="N152" s="94" t="s">
        <v>290</v>
      </c>
      <c r="O152" s="91"/>
    </row>
    <row r="153" spans="2:15" ht="26.4" x14ac:dyDescent="0.3">
      <c r="B153" s="92" t="s">
        <v>238</v>
      </c>
      <c r="C153" s="93" t="s">
        <v>277</v>
      </c>
      <c r="D153" s="85"/>
      <c r="E153" s="92" t="s">
        <v>129</v>
      </c>
      <c r="F153" s="93">
        <v>27</v>
      </c>
      <c r="G153" s="93">
        <v>29</v>
      </c>
      <c r="H153" s="93">
        <v>29</v>
      </c>
      <c r="I153" s="93">
        <v>35</v>
      </c>
      <c r="J153" s="93">
        <v>40</v>
      </c>
      <c r="K153" s="93">
        <v>53</v>
      </c>
      <c r="L153" s="93">
        <v>66</v>
      </c>
      <c r="M153" s="93">
        <v>83</v>
      </c>
      <c r="N153" s="93">
        <v>207</v>
      </c>
      <c r="O153" s="91"/>
    </row>
    <row r="154" spans="2:15" ht="14.4" x14ac:dyDescent="0.3">
      <c r="B154" s="92" t="s">
        <v>240</v>
      </c>
      <c r="C154" s="93" t="s">
        <v>291</v>
      </c>
      <c r="D154" s="85"/>
      <c r="E154" s="92" t="s">
        <v>131</v>
      </c>
      <c r="F154" s="93">
        <v>0.72</v>
      </c>
      <c r="G154" s="93">
        <v>0.72</v>
      </c>
      <c r="H154" s="93">
        <v>0.72</v>
      </c>
      <c r="I154" s="93">
        <v>0.72</v>
      </c>
      <c r="J154" s="93">
        <v>0.72</v>
      </c>
      <c r="K154" s="93">
        <v>0.72</v>
      </c>
      <c r="L154" s="93">
        <v>0.72</v>
      </c>
      <c r="M154" s="93">
        <v>0.72</v>
      </c>
      <c r="N154" s="93">
        <v>0.72</v>
      </c>
      <c r="O154" s="91"/>
    </row>
    <row r="155" spans="2:15" ht="14.4" x14ac:dyDescent="0.3">
      <c r="B155" s="92" t="s">
        <v>132</v>
      </c>
      <c r="C155" s="93" t="s">
        <v>292</v>
      </c>
      <c r="D155" s="85"/>
      <c r="E155" s="92" t="s">
        <v>133</v>
      </c>
      <c r="F155" s="93">
        <f>(F153*F154)*1.3</f>
        <v>25.271999999999998</v>
      </c>
      <c r="G155" s="93">
        <f t="shared" ref="G155:N155" si="12">(G153*G154)*1.3</f>
        <v>27.143999999999998</v>
      </c>
      <c r="H155" s="93">
        <f t="shared" si="12"/>
        <v>27.143999999999998</v>
      </c>
      <c r="I155" s="93">
        <f t="shared" si="12"/>
        <v>32.76</v>
      </c>
      <c r="J155" s="93">
        <f t="shared" si="12"/>
        <v>37.44</v>
      </c>
      <c r="K155" s="93">
        <f t="shared" si="12"/>
        <v>49.607999999999997</v>
      </c>
      <c r="L155" s="93">
        <f t="shared" si="12"/>
        <v>61.775999999999996</v>
      </c>
      <c r="M155" s="93">
        <f t="shared" si="12"/>
        <v>77.688000000000002</v>
      </c>
      <c r="N155" s="93">
        <f t="shared" si="12"/>
        <v>193.75200000000001</v>
      </c>
      <c r="O155" s="91"/>
    </row>
    <row r="156" spans="2:15" ht="14.4" x14ac:dyDescent="0.3">
      <c r="B156" s="92" t="s">
        <v>51</v>
      </c>
      <c r="C156" s="93" t="s">
        <v>52</v>
      </c>
      <c r="D156" s="85"/>
      <c r="E156" s="92" t="s">
        <v>134</v>
      </c>
      <c r="F156" s="93">
        <v>1</v>
      </c>
      <c r="G156" s="93">
        <v>1</v>
      </c>
      <c r="H156" s="93">
        <v>1</v>
      </c>
      <c r="I156" s="93">
        <v>1</v>
      </c>
      <c r="J156" s="93">
        <v>1</v>
      </c>
      <c r="K156" s="93">
        <v>1</v>
      </c>
      <c r="L156" s="93">
        <v>1</v>
      </c>
      <c r="M156" s="93">
        <v>1</v>
      </c>
      <c r="N156" s="93">
        <v>2</v>
      </c>
      <c r="O156" s="91"/>
    </row>
    <row r="157" spans="2:15" ht="14.4" x14ac:dyDescent="0.3">
      <c r="B157" s="92" t="s">
        <v>54</v>
      </c>
      <c r="C157" s="93" t="s">
        <v>50</v>
      </c>
      <c r="D157" s="85"/>
      <c r="E157" s="92" t="s">
        <v>135</v>
      </c>
      <c r="F157" s="93">
        <v>36</v>
      </c>
      <c r="G157" s="93">
        <v>36</v>
      </c>
      <c r="H157" s="93">
        <v>36</v>
      </c>
      <c r="I157" s="93">
        <v>36</v>
      </c>
      <c r="J157" s="93">
        <v>60</v>
      </c>
      <c r="K157" s="93">
        <v>60</v>
      </c>
      <c r="L157" s="93">
        <v>100</v>
      </c>
      <c r="M157" s="93">
        <v>100</v>
      </c>
      <c r="N157" s="93">
        <v>100</v>
      </c>
      <c r="O157" s="91"/>
    </row>
    <row r="158" spans="2:15" ht="14.4" x14ac:dyDescent="0.3">
      <c r="B158" s="92" t="s">
        <v>56</v>
      </c>
      <c r="C158" s="93">
        <v>2835</v>
      </c>
      <c r="D158" s="85"/>
      <c r="E158" s="95"/>
      <c r="F158" s="95"/>
      <c r="G158" s="96"/>
      <c r="H158" s="95"/>
      <c r="I158" s="95"/>
      <c r="J158" s="95"/>
      <c r="K158" s="95"/>
      <c r="L158" s="95"/>
      <c r="M158" s="91"/>
      <c r="N158" s="91"/>
      <c r="O158" s="91"/>
    </row>
    <row r="159" spans="2:15" ht="14.4" x14ac:dyDescent="0.3">
      <c r="B159" s="92" t="s">
        <v>57</v>
      </c>
      <c r="C159" s="93" t="s">
        <v>280</v>
      </c>
      <c r="D159" s="85"/>
      <c r="E159" s="95"/>
      <c r="F159" s="91"/>
      <c r="G159" s="91"/>
      <c r="H159" s="91"/>
      <c r="I159" s="91"/>
      <c r="J159" s="91"/>
      <c r="K159" s="91"/>
      <c r="L159" s="91"/>
      <c r="M159" s="91"/>
      <c r="N159" s="91"/>
      <c r="O159" s="91"/>
    </row>
    <row r="160" spans="2:15" ht="14.4" x14ac:dyDescent="0.3">
      <c r="B160" s="92" t="s">
        <v>58</v>
      </c>
      <c r="C160" s="93">
        <v>175</v>
      </c>
      <c r="D160" s="85"/>
      <c r="E160" s="95"/>
      <c r="F160" s="91"/>
      <c r="G160" s="91"/>
      <c r="H160" s="91"/>
      <c r="I160" s="91"/>
      <c r="J160" s="91"/>
      <c r="K160" s="91"/>
      <c r="L160" s="91"/>
      <c r="M160" s="91"/>
      <c r="N160" s="91"/>
      <c r="O160" s="91"/>
    </row>
    <row r="161" spans="2:15" ht="14.4" x14ac:dyDescent="0.3">
      <c r="B161" s="92" t="s">
        <v>142</v>
      </c>
      <c r="C161" s="99" t="s">
        <v>293</v>
      </c>
      <c r="D161" s="85"/>
      <c r="E161" s="97"/>
      <c r="F161" s="91"/>
      <c r="G161" s="91"/>
      <c r="H161" s="91"/>
      <c r="I161" s="91"/>
      <c r="J161" s="91"/>
      <c r="K161" s="91"/>
      <c r="L161" s="91"/>
      <c r="M161" s="91"/>
      <c r="N161" s="91"/>
      <c r="O161" s="91"/>
    </row>
    <row r="162" spans="2:15" ht="14.4" x14ac:dyDescent="0.3">
      <c r="B162" s="92" t="s">
        <v>59</v>
      </c>
      <c r="C162" s="93" t="s">
        <v>282</v>
      </c>
      <c r="D162" s="85"/>
      <c r="E162" s="97"/>
      <c r="F162" s="91"/>
      <c r="G162" s="91"/>
      <c r="H162" s="91"/>
      <c r="I162" s="91"/>
      <c r="J162" s="91"/>
      <c r="K162" s="91"/>
      <c r="L162" s="91"/>
      <c r="M162" s="91"/>
      <c r="N162" s="91"/>
      <c r="O162" s="91"/>
    </row>
    <row r="163" spans="2:15" ht="14.4" x14ac:dyDescent="0.3">
      <c r="B163" s="92" t="s">
        <v>61</v>
      </c>
      <c r="C163" s="93" t="s">
        <v>248</v>
      </c>
      <c r="D163" s="85"/>
      <c r="E163" s="97"/>
      <c r="F163" s="91"/>
      <c r="G163" s="91"/>
      <c r="H163" s="91"/>
      <c r="I163" s="91"/>
      <c r="J163" s="91"/>
      <c r="K163" s="91"/>
      <c r="L163" s="91"/>
      <c r="M163" s="91"/>
      <c r="N163" s="91"/>
      <c r="O163" s="91"/>
    </row>
    <row r="164" spans="2:15" ht="14.4" x14ac:dyDescent="0.3">
      <c r="B164" s="98"/>
      <c r="C164" s="85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</row>
    <row r="165" spans="2:15" ht="15.6" x14ac:dyDescent="0.3">
      <c r="B165" s="177" t="s">
        <v>63</v>
      </c>
      <c r="C165" s="178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</row>
    <row r="166" spans="2:15" ht="14.4" x14ac:dyDescent="0.3">
      <c r="B166" s="92" t="s">
        <v>48</v>
      </c>
      <c r="C166" s="93" t="s">
        <v>294</v>
      </c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</row>
    <row r="167" spans="2:15" ht="14.4" x14ac:dyDescent="0.3">
      <c r="B167" s="92" t="s">
        <v>64</v>
      </c>
      <c r="C167" s="93" t="s">
        <v>295</v>
      </c>
      <c r="D167" s="85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</row>
    <row r="168" spans="2:15" ht="14.4" x14ac:dyDescent="0.3">
      <c r="B168" s="92" t="s">
        <v>65</v>
      </c>
      <c r="C168" s="93" t="s">
        <v>150</v>
      </c>
      <c r="D168" s="85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</row>
    <row r="169" spans="2:15" ht="14.4" x14ac:dyDescent="0.3">
      <c r="B169" s="92" t="s">
        <v>66</v>
      </c>
      <c r="C169" s="93" t="s">
        <v>282</v>
      </c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</row>
    <row r="170" spans="2:15" ht="14.4" x14ac:dyDescent="0.3">
      <c r="B170" s="92" t="s">
        <v>67</v>
      </c>
      <c r="C170" s="93" t="s">
        <v>248</v>
      </c>
      <c r="D170" s="85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</row>
    <row r="171" spans="2:15" ht="14.4" x14ac:dyDescent="0.3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</row>
    <row r="172" spans="2:15" ht="15.6" x14ac:dyDescent="0.3">
      <c r="B172" s="177" t="s">
        <v>63</v>
      </c>
      <c r="C172" s="178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</row>
    <row r="173" spans="2:15" ht="14.4" x14ac:dyDescent="0.3">
      <c r="B173" s="92" t="s">
        <v>48</v>
      </c>
      <c r="C173" s="93" t="s">
        <v>296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</row>
    <row r="174" spans="2:15" ht="14.4" x14ac:dyDescent="0.3">
      <c r="B174" s="92" t="s">
        <v>64</v>
      </c>
      <c r="C174" s="93" t="s">
        <v>295</v>
      </c>
      <c r="D174" s="85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</row>
    <row r="175" spans="2:15" ht="14.4" x14ac:dyDescent="0.3">
      <c r="B175" s="92" t="s">
        <v>65</v>
      </c>
      <c r="C175" s="93" t="s">
        <v>53</v>
      </c>
      <c r="D175" s="8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</row>
    <row r="176" spans="2:15" ht="14.4" x14ac:dyDescent="0.3">
      <c r="B176" s="92" t="s">
        <v>66</v>
      </c>
      <c r="C176" s="93" t="s">
        <v>282</v>
      </c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</row>
    <row r="177" spans="2:15" ht="14.4" x14ac:dyDescent="0.3">
      <c r="B177" s="92" t="s">
        <v>67</v>
      </c>
      <c r="C177" s="93" t="s">
        <v>248</v>
      </c>
      <c r="D177" s="8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</row>
    <row r="178" spans="2:15" ht="14.4" x14ac:dyDescent="0.3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</row>
    <row r="179" spans="2:15" ht="15.6" x14ac:dyDescent="0.3">
      <c r="B179" s="177" t="s">
        <v>63</v>
      </c>
      <c r="C179" s="178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</row>
    <row r="180" spans="2:15" ht="14.4" x14ac:dyDescent="0.3">
      <c r="B180" s="92" t="s">
        <v>48</v>
      </c>
      <c r="C180" s="93" t="s">
        <v>297</v>
      </c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</row>
    <row r="181" spans="2:15" ht="14.4" x14ac:dyDescent="0.3">
      <c r="B181" s="92" t="s">
        <v>64</v>
      </c>
      <c r="C181" s="93" t="s">
        <v>295</v>
      </c>
      <c r="D181" s="8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</row>
    <row r="182" spans="2:15" ht="14.4" x14ac:dyDescent="0.3">
      <c r="B182" s="92" t="s">
        <v>65</v>
      </c>
      <c r="C182" s="93" t="s">
        <v>158</v>
      </c>
      <c r="D182" s="85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</row>
    <row r="183" spans="2:15" ht="14.4" x14ac:dyDescent="0.3">
      <c r="B183" s="92" t="s">
        <v>66</v>
      </c>
      <c r="C183" s="93" t="s">
        <v>282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</row>
    <row r="184" spans="2:15" ht="14.4" x14ac:dyDescent="0.3">
      <c r="B184" s="92" t="s">
        <v>67</v>
      </c>
      <c r="C184" s="93" t="s">
        <v>248</v>
      </c>
      <c r="D184" s="85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</row>
    <row r="186" spans="2:15" x14ac:dyDescent="0.25">
      <c r="B186" s="67" t="s">
        <v>162</v>
      </c>
      <c r="C186" s="78"/>
      <c r="D186" s="78"/>
    </row>
    <row r="187" spans="2:15" ht="15.6" x14ac:dyDescent="0.25">
      <c r="B187" s="179" t="s">
        <v>270</v>
      </c>
      <c r="C187" s="179"/>
      <c r="D187" s="78"/>
      <c r="E187" s="180" t="s">
        <v>85</v>
      </c>
      <c r="F187" s="180"/>
      <c r="G187" s="180"/>
      <c r="H187" s="180"/>
      <c r="I187" s="180"/>
      <c r="J187" s="180"/>
      <c r="K187" s="180"/>
      <c r="L187" s="180"/>
      <c r="M187" s="180"/>
      <c r="N187" s="180"/>
    </row>
    <row r="188" spans="2:15" x14ac:dyDescent="0.25">
      <c r="B188" s="79" t="s">
        <v>48</v>
      </c>
      <c r="C188" s="80" t="s">
        <v>298</v>
      </c>
      <c r="D188" s="78"/>
      <c r="E188" s="79" t="s">
        <v>117</v>
      </c>
      <c r="F188" s="77" t="s">
        <v>164</v>
      </c>
      <c r="G188" s="77" t="s">
        <v>165</v>
      </c>
      <c r="H188" s="77" t="s">
        <v>166</v>
      </c>
      <c r="I188" s="77" t="s">
        <v>74</v>
      </c>
      <c r="J188" s="77" t="s">
        <v>73</v>
      </c>
      <c r="K188" s="77" t="s">
        <v>299</v>
      </c>
      <c r="L188" s="77" t="s">
        <v>76</v>
      </c>
      <c r="M188" s="77" t="s">
        <v>77</v>
      </c>
      <c r="N188" s="77" t="s">
        <v>78</v>
      </c>
    </row>
    <row r="189" spans="2:15" x14ac:dyDescent="0.25">
      <c r="B189" s="100" t="s">
        <v>49</v>
      </c>
      <c r="C189" s="101" t="s">
        <v>300</v>
      </c>
      <c r="D189" s="78"/>
      <c r="E189" s="100" t="s">
        <v>125</v>
      </c>
      <c r="F189" s="51" t="s">
        <v>301</v>
      </c>
      <c r="G189" s="51" t="s">
        <v>301</v>
      </c>
      <c r="H189" s="51" t="s">
        <v>301</v>
      </c>
      <c r="I189" s="51" t="s">
        <v>301</v>
      </c>
      <c r="J189" s="51" t="s">
        <v>301</v>
      </c>
      <c r="K189" s="51" t="s">
        <v>301</v>
      </c>
      <c r="L189" s="51" t="s">
        <v>301</v>
      </c>
      <c r="M189" s="51" t="s">
        <v>301</v>
      </c>
      <c r="N189" s="51" t="s">
        <v>301</v>
      </c>
    </row>
    <row r="190" spans="2:15" ht="26.4" x14ac:dyDescent="0.25">
      <c r="B190" s="79" t="s">
        <v>238</v>
      </c>
      <c r="C190" s="80" t="s">
        <v>302</v>
      </c>
      <c r="D190" s="78"/>
      <c r="E190" s="79" t="s">
        <v>129</v>
      </c>
      <c r="F190" s="51">
        <v>26</v>
      </c>
      <c r="G190" s="51">
        <v>36</v>
      </c>
      <c r="H190" s="51">
        <v>40</v>
      </c>
      <c r="I190" s="51">
        <v>39</v>
      </c>
      <c r="J190" s="51">
        <v>51</v>
      </c>
      <c r="K190" s="51">
        <v>57</v>
      </c>
      <c r="L190" s="51">
        <v>82</v>
      </c>
      <c r="M190" s="51">
        <v>113</v>
      </c>
      <c r="N190" s="51">
        <v>239</v>
      </c>
    </row>
    <row r="191" spans="2:15" x14ac:dyDescent="0.25">
      <c r="B191" s="79" t="s">
        <v>240</v>
      </c>
      <c r="C191" s="80" t="s">
        <v>303</v>
      </c>
      <c r="D191" s="78"/>
      <c r="E191" s="79" t="s">
        <v>131</v>
      </c>
      <c r="F191" s="51">
        <v>0.72</v>
      </c>
      <c r="G191" s="51">
        <v>0.72</v>
      </c>
      <c r="H191" s="51">
        <v>0.72</v>
      </c>
      <c r="I191" s="51">
        <v>0.72</v>
      </c>
      <c r="J191" s="51">
        <v>0.72</v>
      </c>
      <c r="K191" s="51">
        <v>0.72</v>
      </c>
      <c r="L191" s="51">
        <v>0.72</v>
      </c>
      <c r="M191" s="51">
        <v>0.72</v>
      </c>
      <c r="N191" s="51">
        <v>0.72</v>
      </c>
    </row>
    <row r="192" spans="2:15" x14ac:dyDescent="0.25">
      <c r="B192" s="79" t="s">
        <v>132</v>
      </c>
      <c r="C192" s="80" t="s">
        <v>304</v>
      </c>
      <c r="D192" s="78"/>
      <c r="E192" s="79" t="s">
        <v>133</v>
      </c>
      <c r="F192" s="52">
        <f t="shared" ref="F192:N192" si="13">(F190*F191)*1.3</f>
        <v>24.335999999999999</v>
      </c>
      <c r="G192" s="52">
        <f t="shared" si="13"/>
        <v>33.695999999999998</v>
      </c>
      <c r="H192" s="52">
        <f t="shared" si="13"/>
        <v>37.44</v>
      </c>
      <c r="I192" s="52">
        <f t="shared" si="13"/>
        <v>36.503999999999998</v>
      </c>
      <c r="J192" s="52">
        <f t="shared" si="13"/>
        <v>47.735999999999997</v>
      </c>
      <c r="K192" s="52">
        <f t="shared" si="13"/>
        <v>53.352000000000004</v>
      </c>
      <c r="L192" s="52">
        <f t="shared" si="13"/>
        <v>76.751999999999995</v>
      </c>
      <c r="M192" s="52">
        <f t="shared" si="13"/>
        <v>105.768</v>
      </c>
      <c r="N192" s="52">
        <f t="shared" si="13"/>
        <v>223.70399999999998</v>
      </c>
    </row>
    <row r="193" spans="2:14" x14ac:dyDescent="0.25">
      <c r="B193" s="79" t="s">
        <v>51</v>
      </c>
      <c r="C193" s="80" t="s">
        <v>305</v>
      </c>
      <c r="D193" s="78"/>
      <c r="E193" s="79" t="s">
        <v>134</v>
      </c>
      <c r="F193" s="51">
        <v>1</v>
      </c>
      <c r="G193" s="51">
        <v>1</v>
      </c>
      <c r="H193" s="51">
        <v>1</v>
      </c>
      <c r="I193" s="51">
        <v>1</v>
      </c>
      <c r="J193" s="51">
        <v>1</v>
      </c>
      <c r="K193" s="51">
        <v>1</v>
      </c>
      <c r="L193" s="51">
        <v>1</v>
      </c>
      <c r="M193" s="51">
        <v>1</v>
      </c>
      <c r="N193" s="51">
        <v>1</v>
      </c>
    </row>
    <row r="194" spans="2:14" x14ac:dyDescent="0.25">
      <c r="B194" s="79" t="s">
        <v>54</v>
      </c>
      <c r="C194" s="80" t="s">
        <v>306</v>
      </c>
      <c r="D194" s="78"/>
      <c r="E194" s="79" t="s">
        <v>135</v>
      </c>
      <c r="F194" s="51">
        <v>30</v>
      </c>
      <c r="G194" s="51">
        <v>36</v>
      </c>
      <c r="H194" s="51">
        <v>45</v>
      </c>
      <c r="I194" s="51">
        <v>45</v>
      </c>
      <c r="J194" s="51">
        <v>60</v>
      </c>
      <c r="K194" s="51">
        <v>60</v>
      </c>
      <c r="L194" s="51">
        <v>80</v>
      </c>
      <c r="M194" s="51">
        <v>150</v>
      </c>
      <c r="N194" s="51">
        <v>250</v>
      </c>
    </row>
    <row r="195" spans="2:14" x14ac:dyDescent="0.25">
      <c r="B195" s="79" t="s">
        <v>56</v>
      </c>
      <c r="C195" s="80">
        <v>2835</v>
      </c>
      <c r="D195" s="78"/>
      <c r="I195" s="83"/>
    </row>
    <row r="196" spans="2:14" x14ac:dyDescent="0.25">
      <c r="B196" s="79" t="s">
        <v>57</v>
      </c>
      <c r="C196" s="80" t="s">
        <v>307</v>
      </c>
      <c r="D196" s="78"/>
    </row>
    <row r="197" spans="2:14" x14ac:dyDescent="0.25">
      <c r="B197" s="79" t="s">
        <v>58</v>
      </c>
      <c r="C197" s="80" t="s">
        <v>308</v>
      </c>
      <c r="D197" s="78"/>
    </row>
    <row r="198" spans="2:14" x14ac:dyDescent="0.25">
      <c r="B198" s="79" t="s">
        <v>142</v>
      </c>
      <c r="C198" s="80" t="s">
        <v>309</v>
      </c>
      <c r="D198" s="78"/>
    </row>
    <row r="199" spans="2:14" x14ac:dyDescent="0.25">
      <c r="B199" s="79" t="s">
        <v>59</v>
      </c>
      <c r="C199" s="80" t="s">
        <v>60</v>
      </c>
      <c r="D199" s="78"/>
    </row>
    <row r="200" spans="2:14" x14ac:dyDescent="0.25">
      <c r="B200" s="79" t="s">
        <v>61</v>
      </c>
      <c r="C200" s="80" t="s">
        <v>310</v>
      </c>
      <c r="D200" s="78"/>
    </row>
    <row r="201" spans="2:14" x14ac:dyDescent="0.25">
      <c r="B201" s="42"/>
      <c r="C201" s="78"/>
      <c r="D201" s="78"/>
    </row>
    <row r="202" spans="2:14" x14ac:dyDescent="0.25">
      <c r="B202" s="66" t="s">
        <v>161</v>
      </c>
      <c r="C202" s="9"/>
      <c r="D202" s="78"/>
    </row>
    <row r="203" spans="2:14" ht="15.6" x14ac:dyDescent="0.25">
      <c r="B203" s="181" t="s">
        <v>314</v>
      </c>
      <c r="C203" s="182"/>
      <c r="D203" s="78"/>
      <c r="E203" s="184" t="s">
        <v>315</v>
      </c>
      <c r="F203" s="185"/>
      <c r="G203" s="185"/>
      <c r="H203" s="185"/>
      <c r="I203" s="185"/>
      <c r="J203" s="185"/>
      <c r="K203" s="185"/>
      <c r="L203" s="185"/>
      <c r="M203" s="185"/>
      <c r="N203" s="185"/>
    </row>
    <row r="204" spans="2:14" x14ac:dyDescent="0.25">
      <c r="B204" s="79" t="s">
        <v>48</v>
      </c>
      <c r="C204" s="80" t="s">
        <v>316</v>
      </c>
      <c r="D204" s="78"/>
      <c r="E204" s="79" t="s">
        <v>117</v>
      </c>
      <c r="F204" s="80" t="s">
        <v>317</v>
      </c>
      <c r="G204" s="80" t="s">
        <v>318</v>
      </c>
      <c r="H204" s="80" t="s">
        <v>319</v>
      </c>
      <c r="I204" s="80" t="s">
        <v>320</v>
      </c>
      <c r="J204" s="80" t="s">
        <v>321</v>
      </c>
      <c r="K204" s="80" t="s">
        <v>322</v>
      </c>
      <c r="L204" s="80" t="s">
        <v>323</v>
      </c>
      <c r="M204" s="80" t="s">
        <v>324</v>
      </c>
      <c r="N204" s="80" t="s">
        <v>325</v>
      </c>
    </row>
    <row r="205" spans="2:14" ht="26.4" x14ac:dyDescent="0.25">
      <c r="B205" s="79" t="s">
        <v>9</v>
      </c>
      <c r="C205" s="80" t="s">
        <v>326</v>
      </c>
      <c r="D205" s="78"/>
      <c r="E205" s="79" t="s">
        <v>125</v>
      </c>
      <c r="F205" s="80" t="s">
        <v>327</v>
      </c>
      <c r="G205" s="80" t="s">
        <v>327</v>
      </c>
      <c r="H205" s="80" t="s">
        <v>327</v>
      </c>
      <c r="I205" s="80" t="s">
        <v>327</v>
      </c>
      <c r="J205" s="80" t="s">
        <v>327</v>
      </c>
      <c r="K205" s="80" t="s">
        <v>327</v>
      </c>
      <c r="L205" s="80" t="s">
        <v>327</v>
      </c>
      <c r="M205" s="80" t="s">
        <v>327</v>
      </c>
      <c r="N205" s="80" t="s">
        <v>327</v>
      </c>
    </row>
    <row r="206" spans="2:14" ht="26.4" x14ac:dyDescent="0.25">
      <c r="B206" s="79" t="s">
        <v>57</v>
      </c>
      <c r="C206" s="80" t="s">
        <v>280</v>
      </c>
      <c r="D206" s="82"/>
      <c r="E206" s="79" t="s">
        <v>129</v>
      </c>
      <c r="F206" s="80">
        <v>25</v>
      </c>
      <c r="G206" s="102">
        <v>28</v>
      </c>
      <c r="H206" s="102">
        <v>34</v>
      </c>
      <c r="I206" s="102">
        <v>50</v>
      </c>
      <c r="J206" s="102">
        <v>66</v>
      </c>
      <c r="K206" s="102">
        <v>100</v>
      </c>
      <c r="L206" s="102">
        <v>137</v>
      </c>
      <c r="M206" s="102">
        <v>234</v>
      </c>
      <c r="N206" s="102">
        <v>401</v>
      </c>
    </row>
    <row r="207" spans="2:14" x14ac:dyDescent="0.25">
      <c r="B207" s="79" t="s">
        <v>142</v>
      </c>
      <c r="C207" s="80" t="s">
        <v>328</v>
      </c>
      <c r="D207" s="82"/>
      <c r="E207" s="79" t="s">
        <v>131</v>
      </c>
      <c r="F207" s="80">
        <v>0.72</v>
      </c>
      <c r="G207" s="80">
        <v>0.72</v>
      </c>
      <c r="H207" s="80">
        <v>0.72</v>
      </c>
      <c r="I207" s="80">
        <v>0.72</v>
      </c>
      <c r="J207" s="80">
        <v>0.72</v>
      </c>
      <c r="K207" s="80">
        <v>0.72</v>
      </c>
      <c r="L207" s="80">
        <v>0.72</v>
      </c>
      <c r="M207" s="80">
        <v>0.72</v>
      </c>
      <c r="N207" s="80">
        <v>0.72</v>
      </c>
    </row>
    <row r="208" spans="2:14" x14ac:dyDescent="0.25">
      <c r="B208" s="79" t="s">
        <v>61</v>
      </c>
      <c r="C208" s="80" t="s">
        <v>248</v>
      </c>
      <c r="D208" s="82"/>
      <c r="E208" s="79" t="s">
        <v>133</v>
      </c>
      <c r="F208" s="80">
        <f t="shared" ref="F208:N208" si="14">(F206*F207)*1.3</f>
        <v>23.400000000000002</v>
      </c>
      <c r="G208" s="80">
        <f t="shared" si="14"/>
        <v>26.208000000000002</v>
      </c>
      <c r="H208" s="80">
        <f t="shared" si="14"/>
        <v>31.824000000000002</v>
      </c>
      <c r="I208" s="80">
        <f t="shared" si="14"/>
        <v>46.800000000000004</v>
      </c>
      <c r="J208" s="80">
        <f t="shared" si="14"/>
        <v>61.775999999999996</v>
      </c>
      <c r="K208" s="80">
        <f t="shared" si="14"/>
        <v>93.600000000000009</v>
      </c>
      <c r="L208" s="80">
        <f t="shared" si="14"/>
        <v>128.232</v>
      </c>
      <c r="M208" s="80">
        <f t="shared" si="14"/>
        <v>219.024</v>
      </c>
      <c r="N208" s="80">
        <f t="shared" si="14"/>
        <v>375.33599999999996</v>
      </c>
    </row>
    <row r="209" spans="2:14" x14ac:dyDescent="0.25">
      <c r="B209" s="42"/>
      <c r="C209" s="78"/>
      <c r="D209" s="82"/>
      <c r="E209" s="79" t="s">
        <v>134</v>
      </c>
      <c r="F209" s="80" t="s">
        <v>55</v>
      </c>
      <c r="G209" s="80" t="s">
        <v>55</v>
      </c>
      <c r="H209" s="80" t="s">
        <v>55</v>
      </c>
      <c r="I209" s="103" t="s">
        <v>55</v>
      </c>
      <c r="J209" s="103" t="s">
        <v>55</v>
      </c>
      <c r="K209" s="103" t="s">
        <v>55</v>
      </c>
      <c r="L209" s="103" t="s">
        <v>55</v>
      </c>
      <c r="M209" s="103" t="s">
        <v>55</v>
      </c>
      <c r="N209" s="103" t="s">
        <v>50</v>
      </c>
    </row>
    <row r="210" spans="2:14" x14ac:dyDescent="0.25">
      <c r="B210" s="42"/>
      <c r="C210" s="78"/>
      <c r="D210" s="82"/>
      <c r="E210" s="79" t="s">
        <v>135</v>
      </c>
      <c r="F210" s="80" t="s">
        <v>329</v>
      </c>
      <c r="G210" s="103" t="s">
        <v>330</v>
      </c>
      <c r="H210" s="103" t="s">
        <v>150</v>
      </c>
      <c r="I210" s="102" t="s">
        <v>53</v>
      </c>
      <c r="J210" s="102" t="s">
        <v>53</v>
      </c>
      <c r="K210" s="102" t="s">
        <v>158</v>
      </c>
      <c r="L210" s="102" t="s">
        <v>331</v>
      </c>
      <c r="M210" s="102" t="s">
        <v>332</v>
      </c>
      <c r="N210" s="102" t="s">
        <v>333</v>
      </c>
    </row>
    <row r="211" spans="2:14" x14ac:dyDescent="0.25">
      <c r="B211" s="42"/>
      <c r="C211" s="78"/>
      <c r="D211" s="82"/>
      <c r="E211" s="79"/>
      <c r="F211" s="80"/>
      <c r="G211" s="80"/>
      <c r="H211" s="80"/>
      <c r="I211" s="80"/>
      <c r="J211" s="80"/>
      <c r="K211" s="80"/>
      <c r="L211" s="80"/>
      <c r="M211" s="80"/>
      <c r="N211" s="80"/>
    </row>
    <row r="212" spans="2:14" x14ac:dyDescent="0.25">
      <c r="B212" s="114" t="s">
        <v>160</v>
      </c>
      <c r="C212" s="9"/>
      <c r="D212" s="78"/>
    </row>
    <row r="213" spans="2:14" ht="15.6" x14ac:dyDescent="0.3">
      <c r="B213" s="186" t="s">
        <v>334</v>
      </c>
      <c r="C213" s="187"/>
      <c r="D213"/>
      <c r="E213" s="184" t="s">
        <v>85</v>
      </c>
      <c r="F213" s="185"/>
      <c r="G213" s="185"/>
      <c r="H213" s="185"/>
      <c r="I213" s="185"/>
      <c r="J213" s="185"/>
      <c r="K213" s="185"/>
      <c r="L213" s="185"/>
      <c r="M213" s="185"/>
      <c r="N213" s="185"/>
    </row>
    <row r="214" spans="2:14" ht="14.4" x14ac:dyDescent="0.3">
      <c r="B214" s="79" t="s">
        <v>48</v>
      </c>
      <c r="C214" s="80" t="s">
        <v>316</v>
      </c>
      <c r="D214"/>
      <c r="E214" s="79" t="s">
        <v>117</v>
      </c>
      <c r="F214" s="80" t="s">
        <v>317</v>
      </c>
      <c r="G214" s="80" t="s">
        <v>318</v>
      </c>
      <c r="H214" s="80" t="s">
        <v>319</v>
      </c>
      <c r="I214" s="80" t="s">
        <v>320</v>
      </c>
      <c r="J214" s="80" t="s">
        <v>321</v>
      </c>
      <c r="K214" s="80" t="s">
        <v>322</v>
      </c>
      <c r="L214" s="80" t="s">
        <v>323</v>
      </c>
      <c r="M214" s="80" t="s">
        <v>324</v>
      </c>
      <c r="N214" s="80" t="s">
        <v>325</v>
      </c>
    </row>
    <row r="215" spans="2:14" ht="24" customHeight="1" x14ac:dyDescent="0.25">
      <c r="B215" s="79" t="s">
        <v>9</v>
      </c>
      <c r="C215" s="80" t="s">
        <v>335</v>
      </c>
      <c r="D215" s="78"/>
      <c r="E215" s="79" t="s">
        <v>125</v>
      </c>
      <c r="F215" s="80" t="s">
        <v>336</v>
      </c>
      <c r="G215" s="80" t="s">
        <v>336</v>
      </c>
      <c r="H215" s="80" t="s">
        <v>336</v>
      </c>
      <c r="I215" s="80" t="s">
        <v>336</v>
      </c>
      <c r="J215" s="80" t="s">
        <v>336</v>
      </c>
      <c r="K215" s="80" t="s">
        <v>336</v>
      </c>
      <c r="L215" s="80" t="s">
        <v>336</v>
      </c>
      <c r="M215" s="80" t="s">
        <v>336</v>
      </c>
      <c r="N215" s="80" t="s">
        <v>336</v>
      </c>
    </row>
    <row r="216" spans="2:14" ht="26.4" x14ac:dyDescent="0.25">
      <c r="B216" s="79" t="s">
        <v>57</v>
      </c>
      <c r="C216" s="80" t="s">
        <v>280</v>
      </c>
      <c r="D216" s="78"/>
      <c r="E216" s="79" t="s">
        <v>129</v>
      </c>
      <c r="F216" s="80">
        <v>25</v>
      </c>
      <c r="G216" s="102">
        <v>28</v>
      </c>
      <c r="H216" s="102">
        <v>34</v>
      </c>
      <c r="I216" s="102">
        <v>50</v>
      </c>
      <c r="J216" s="102">
        <v>66</v>
      </c>
      <c r="K216" s="102">
        <v>100</v>
      </c>
      <c r="L216" s="102">
        <v>137</v>
      </c>
      <c r="M216" s="102">
        <v>234</v>
      </c>
      <c r="N216" s="102">
        <v>401</v>
      </c>
    </row>
    <row r="217" spans="2:14" x14ac:dyDescent="0.25">
      <c r="B217" s="79" t="s">
        <v>142</v>
      </c>
      <c r="C217" s="80" t="s">
        <v>337</v>
      </c>
      <c r="D217" s="78"/>
      <c r="E217" s="79" t="s">
        <v>131</v>
      </c>
      <c r="F217" s="80">
        <v>0.72</v>
      </c>
      <c r="G217" s="80">
        <v>0.72</v>
      </c>
      <c r="H217" s="80">
        <v>0.72</v>
      </c>
      <c r="I217" s="80">
        <v>0.72</v>
      </c>
      <c r="J217" s="80">
        <v>0.72</v>
      </c>
      <c r="K217" s="80">
        <v>0.72</v>
      </c>
      <c r="L217" s="80">
        <v>0.72</v>
      </c>
      <c r="M217" s="80">
        <v>0.72</v>
      </c>
      <c r="N217" s="80">
        <v>0.72</v>
      </c>
    </row>
    <row r="218" spans="2:14" x14ac:dyDescent="0.25">
      <c r="B218" s="79" t="s">
        <v>61</v>
      </c>
      <c r="C218" s="80" t="s">
        <v>248</v>
      </c>
      <c r="D218" s="82"/>
      <c r="E218" s="79" t="s">
        <v>133</v>
      </c>
      <c r="F218" s="80">
        <f t="shared" ref="F218:N218" si="15">(F216*F217)*1.3</f>
        <v>23.400000000000002</v>
      </c>
      <c r="G218" s="80">
        <f t="shared" si="15"/>
        <v>26.208000000000002</v>
      </c>
      <c r="H218" s="80">
        <f t="shared" si="15"/>
        <v>31.824000000000002</v>
      </c>
      <c r="I218" s="80">
        <f t="shared" si="15"/>
        <v>46.800000000000004</v>
      </c>
      <c r="J218" s="80">
        <f t="shared" si="15"/>
        <v>61.775999999999996</v>
      </c>
      <c r="K218" s="80">
        <f t="shared" si="15"/>
        <v>93.600000000000009</v>
      </c>
      <c r="L218" s="80">
        <f t="shared" si="15"/>
        <v>128.232</v>
      </c>
      <c r="M218" s="80">
        <f t="shared" si="15"/>
        <v>219.024</v>
      </c>
      <c r="N218" s="80">
        <f t="shared" si="15"/>
        <v>375.33599999999996</v>
      </c>
    </row>
    <row r="219" spans="2:14" ht="14.4" x14ac:dyDescent="0.3">
      <c r="B219"/>
      <c r="C219"/>
      <c r="D219" s="82"/>
      <c r="E219" s="79" t="s">
        <v>134</v>
      </c>
      <c r="F219" s="80" t="s">
        <v>55</v>
      </c>
      <c r="G219" s="80" t="s">
        <v>55</v>
      </c>
      <c r="H219" s="80" t="s">
        <v>55</v>
      </c>
      <c r="I219" s="103" t="s">
        <v>55</v>
      </c>
      <c r="J219" s="103" t="s">
        <v>55</v>
      </c>
      <c r="K219" s="103" t="s">
        <v>55</v>
      </c>
      <c r="L219" s="103" t="s">
        <v>55</v>
      </c>
      <c r="M219" s="103" t="s">
        <v>55</v>
      </c>
      <c r="N219" s="103" t="s">
        <v>50</v>
      </c>
    </row>
    <row r="220" spans="2:14" ht="15.6" x14ac:dyDescent="0.25">
      <c r="B220" s="113" t="s">
        <v>63</v>
      </c>
      <c r="C220" s="113"/>
      <c r="D220" s="82"/>
      <c r="E220" s="79" t="s">
        <v>135</v>
      </c>
      <c r="F220" s="80" t="s">
        <v>329</v>
      </c>
      <c r="G220" s="103" t="s">
        <v>330</v>
      </c>
      <c r="H220" s="103" t="s">
        <v>150</v>
      </c>
      <c r="I220" s="102" t="s">
        <v>53</v>
      </c>
      <c r="J220" s="102" t="s">
        <v>53</v>
      </c>
      <c r="K220" s="102" t="s">
        <v>158</v>
      </c>
      <c r="L220" s="102" t="s">
        <v>331</v>
      </c>
      <c r="M220" s="102" t="s">
        <v>332</v>
      </c>
      <c r="N220" s="102" t="s">
        <v>333</v>
      </c>
    </row>
    <row r="221" spans="2:14" ht="14.4" x14ac:dyDescent="0.3">
      <c r="B221" s="79" t="s">
        <v>48</v>
      </c>
      <c r="C221" s="80" t="s">
        <v>311</v>
      </c>
      <c r="D221"/>
      <c r="E221" s="79" t="s">
        <v>134</v>
      </c>
      <c r="F221" s="80" t="s">
        <v>55</v>
      </c>
      <c r="G221" s="80" t="s">
        <v>55</v>
      </c>
      <c r="H221" s="80" t="s">
        <v>55</v>
      </c>
      <c r="I221" s="103" t="s">
        <v>55</v>
      </c>
      <c r="J221" s="103" t="s">
        <v>55</v>
      </c>
      <c r="K221" s="103" t="s">
        <v>55</v>
      </c>
      <c r="L221" s="103" t="s">
        <v>55</v>
      </c>
      <c r="M221" s="103" t="s">
        <v>55</v>
      </c>
      <c r="N221" s="103" t="s">
        <v>50</v>
      </c>
    </row>
    <row r="222" spans="2:14" ht="14.4" x14ac:dyDescent="0.3">
      <c r="B222" s="79" t="s">
        <v>64</v>
      </c>
      <c r="C222" s="80" t="s">
        <v>244</v>
      </c>
      <c r="D222"/>
      <c r="E222" s="79" t="s">
        <v>135</v>
      </c>
      <c r="F222" s="80" t="s">
        <v>329</v>
      </c>
      <c r="G222" s="103" t="s">
        <v>330</v>
      </c>
      <c r="H222" s="103" t="s">
        <v>150</v>
      </c>
      <c r="I222" s="102" t="s">
        <v>53</v>
      </c>
      <c r="J222" s="102" t="s">
        <v>53</v>
      </c>
      <c r="K222" s="102" t="s">
        <v>158</v>
      </c>
      <c r="L222" s="102" t="s">
        <v>331</v>
      </c>
      <c r="M222" s="102" t="s">
        <v>332</v>
      </c>
      <c r="N222" s="102" t="s">
        <v>333</v>
      </c>
    </row>
    <row r="223" spans="2:14" x14ac:dyDescent="0.25">
      <c r="B223" s="79" t="s">
        <v>65</v>
      </c>
      <c r="C223" s="80" t="s">
        <v>312</v>
      </c>
    </row>
    <row r="224" spans="2:14" x14ac:dyDescent="0.25">
      <c r="B224" s="79" t="s">
        <v>66</v>
      </c>
      <c r="C224" s="80" t="s">
        <v>60</v>
      </c>
    </row>
    <row r="225" spans="2:14" x14ac:dyDescent="0.25">
      <c r="B225" s="79" t="s">
        <v>67</v>
      </c>
      <c r="C225" s="80" t="s">
        <v>313</v>
      </c>
    </row>
    <row r="227" spans="2:14" x14ac:dyDescent="0.25">
      <c r="B227" s="66" t="s">
        <v>161</v>
      </c>
    </row>
    <row r="228" spans="2:14" ht="15.6" x14ac:dyDescent="0.25">
      <c r="B228" s="104" t="s">
        <v>270</v>
      </c>
      <c r="C228" s="105"/>
      <c r="D228" s="106"/>
      <c r="E228" s="170" t="s">
        <v>85</v>
      </c>
      <c r="F228" s="171"/>
      <c r="G228" s="171"/>
      <c r="H228" s="171"/>
      <c r="I228" s="171"/>
      <c r="J228" s="171"/>
      <c r="K228" s="171"/>
      <c r="L228" s="171"/>
      <c r="M228" s="171"/>
      <c r="N228" s="171"/>
    </row>
    <row r="229" spans="2:14" x14ac:dyDescent="0.25">
      <c r="B229" s="107" t="s">
        <v>48</v>
      </c>
      <c r="C229" s="108" t="s">
        <v>338</v>
      </c>
      <c r="D229" s="85"/>
      <c r="E229" s="92" t="s">
        <v>117</v>
      </c>
      <c r="F229" s="93" t="s">
        <v>339</v>
      </c>
      <c r="G229" s="93" t="s">
        <v>340</v>
      </c>
      <c r="H229" s="93" t="s">
        <v>341</v>
      </c>
      <c r="I229" s="93" t="s">
        <v>342</v>
      </c>
      <c r="J229" s="93" t="s">
        <v>343</v>
      </c>
      <c r="K229" s="93" t="s">
        <v>344</v>
      </c>
      <c r="L229" s="93" t="s">
        <v>345</v>
      </c>
      <c r="M229" s="93" t="s">
        <v>346</v>
      </c>
      <c r="N229" s="93" t="s">
        <v>347</v>
      </c>
    </row>
    <row r="230" spans="2:14" x14ac:dyDescent="0.25">
      <c r="B230" s="79" t="s">
        <v>49</v>
      </c>
      <c r="C230" s="93" t="s">
        <v>145</v>
      </c>
      <c r="D230" s="85"/>
      <c r="E230" s="92" t="s">
        <v>125</v>
      </c>
      <c r="F230" s="93" t="s">
        <v>348</v>
      </c>
      <c r="G230" s="93" t="s">
        <v>348</v>
      </c>
      <c r="H230" s="93" t="s">
        <v>348</v>
      </c>
      <c r="I230" s="93" t="s">
        <v>348</v>
      </c>
      <c r="J230" s="93" t="s">
        <v>348</v>
      </c>
      <c r="K230" s="93" t="s">
        <v>349</v>
      </c>
      <c r="L230" s="93" t="s">
        <v>349</v>
      </c>
      <c r="M230" s="93" t="s">
        <v>349</v>
      </c>
      <c r="N230" s="93" t="s">
        <v>349</v>
      </c>
    </row>
    <row r="231" spans="2:14" ht="26.4" x14ac:dyDescent="0.25">
      <c r="B231" s="79" t="s">
        <v>238</v>
      </c>
      <c r="C231" s="93" t="s">
        <v>350</v>
      </c>
      <c r="D231" s="85"/>
      <c r="E231" s="92" t="s">
        <v>129</v>
      </c>
      <c r="F231" s="93">
        <v>26</v>
      </c>
      <c r="G231" s="93">
        <v>28</v>
      </c>
      <c r="H231" s="93">
        <v>28</v>
      </c>
      <c r="I231" s="93">
        <v>40</v>
      </c>
      <c r="J231" s="93">
        <v>53</v>
      </c>
      <c r="K231" s="93">
        <v>64</v>
      </c>
      <c r="L231" s="93">
        <v>79</v>
      </c>
      <c r="M231" s="93">
        <v>120</v>
      </c>
      <c r="N231" s="93">
        <v>279</v>
      </c>
    </row>
    <row r="232" spans="2:14" x14ac:dyDescent="0.25">
      <c r="B232" s="79" t="s">
        <v>240</v>
      </c>
      <c r="C232" s="93" t="s">
        <v>351</v>
      </c>
      <c r="D232" s="85"/>
      <c r="E232" s="92" t="s">
        <v>131</v>
      </c>
      <c r="F232" s="93">
        <v>0.7</v>
      </c>
      <c r="G232" s="93">
        <v>0.7</v>
      </c>
      <c r="H232" s="93">
        <v>0.7</v>
      </c>
      <c r="I232" s="93">
        <v>0.7</v>
      </c>
      <c r="J232" s="93">
        <v>0.7</v>
      </c>
      <c r="K232" s="93">
        <v>1.05</v>
      </c>
      <c r="L232" s="93">
        <v>1.05</v>
      </c>
      <c r="M232" s="93">
        <v>1.05</v>
      </c>
      <c r="N232" s="93">
        <v>1.05</v>
      </c>
    </row>
    <row r="233" spans="2:14" x14ac:dyDescent="0.25">
      <c r="B233" s="79" t="s">
        <v>132</v>
      </c>
      <c r="C233" s="93" t="s">
        <v>292</v>
      </c>
      <c r="D233" s="85"/>
      <c r="E233" s="92" t="s">
        <v>133</v>
      </c>
      <c r="F233" s="93">
        <f t="shared" ref="F233:N233" si="16">(F231*F232)*1.3</f>
        <v>23.66</v>
      </c>
      <c r="G233" s="93">
        <f t="shared" si="16"/>
        <v>25.479999999999997</v>
      </c>
      <c r="H233" s="93">
        <f t="shared" si="16"/>
        <v>25.479999999999997</v>
      </c>
      <c r="I233" s="93">
        <f t="shared" si="16"/>
        <v>36.4</v>
      </c>
      <c r="J233" s="93">
        <f t="shared" si="16"/>
        <v>48.23</v>
      </c>
      <c r="K233" s="93">
        <f t="shared" si="16"/>
        <v>87.360000000000014</v>
      </c>
      <c r="L233" s="93">
        <f t="shared" si="16"/>
        <v>107.83500000000001</v>
      </c>
      <c r="M233" s="93">
        <f t="shared" si="16"/>
        <v>163.80000000000001</v>
      </c>
      <c r="N233" s="93">
        <f t="shared" si="16"/>
        <v>380.83499999999998</v>
      </c>
    </row>
    <row r="234" spans="2:14" x14ac:dyDescent="0.25">
      <c r="B234" s="79" t="s">
        <v>51</v>
      </c>
      <c r="C234" s="93" t="s">
        <v>52</v>
      </c>
      <c r="D234" s="85"/>
      <c r="E234" s="92" t="s">
        <v>134</v>
      </c>
      <c r="F234" s="93">
        <v>1</v>
      </c>
      <c r="G234" s="93">
        <v>1</v>
      </c>
      <c r="H234" s="93">
        <v>1</v>
      </c>
      <c r="I234" s="93">
        <v>1</v>
      </c>
      <c r="J234" s="93">
        <v>1</v>
      </c>
      <c r="K234" s="93">
        <v>1</v>
      </c>
      <c r="L234" s="93">
        <v>1</v>
      </c>
      <c r="M234" s="93">
        <v>2</v>
      </c>
      <c r="N234" s="93">
        <v>4</v>
      </c>
    </row>
    <row r="235" spans="2:14" x14ac:dyDescent="0.25">
      <c r="B235" s="79" t="s">
        <v>54</v>
      </c>
      <c r="C235" s="93" t="s">
        <v>352</v>
      </c>
      <c r="D235" s="85"/>
      <c r="E235" s="92" t="s">
        <v>135</v>
      </c>
      <c r="F235" s="93" t="s">
        <v>353</v>
      </c>
      <c r="G235" s="93" t="s">
        <v>353</v>
      </c>
      <c r="H235" s="93" t="s">
        <v>353</v>
      </c>
      <c r="I235" s="93">
        <v>40</v>
      </c>
      <c r="J235" s="93" t="s">
        <v>147</v>
      </c>
      <c r="K235" s="93" t="s">
        <v>354</v>
      </c>
      <c r="L235" s="93" t="s">
        <v>354</v>
      </c>
      <c r="M235" s="93" t="s">
        <v>354</v>
      </c>
      <c r="N235" s="93" t="s">
        <v>354</v>
      </c>
    </row>
    <row r="236" spans="2:14" x14ac:dyDescent="0.25">
      <c r="B236" s="79" t="s">
        <v>56</v>
      </c>
      <c r="C236" s="93">
        <v>2835</v>
      </c>
      <c r="D236" s="85"/>
      <c r="E236" s="95"/>
      <c r="F236" s="96"/>
      <c r="G236" s="95"/>
      <c r="H236" s="95"/>
      <c r="I236" s="95"/>
      <c r="J236" s="95"/>
      <c r="K236" s="95"/>
      <c r="L236" s="95"/>
      <c r="M236" s="95"/>
      <c r="N236" s="95"/>
    </row>
    <row r="237" spans="2:14" x14ac:dyDescent="0.25">
      <c r="B237" s="79" t="s">
        <v>57</v>
      </c>
      <c r="C237" s="93">
        <v>67</v>
      </c>
      <c r="D237" s="85"/>
      <c r="E237" s="95"/>
      <c r="F237" s="96"/>
      <c r="G237" s="95"/>
      <c r="H237" s="95"/>
      <c r="I237" s="95"/>
      <c r="J237" s="95"/>
      <c r="K237" s="95"/>
      <c r="L237" s="95"/>
      <c r="M237" s="95"/>
      <c r="N237" s="95"/>
    </row>
    <row r="238" spans="2:14" x14ac:dyDescent="0.25">
      <c r="B238" s="79" t="s">
        <v>58</v>
      </c>
      <c r="C238" s="93">
        <v>170</v>
      </c>
      <c r="D238" s="85"/>
      <c r="E238" s="95"/>
      <c r="F238" s="96"/>
      <c r="G238" s="95"/>
      <c r="H238" s="95"/>
      <c r="I238" s="95"/>
      <c r="J238" s="95"/>
      <c r="K238" s="95"/>
      <c r="L238" s="95"/>
      <c r="M238" s="95"/>
      <c r="N238" s="95"/>
    </row>
    <row r="239" spans="2:14" x14ac:dyDescent="0.25">
      <c r="B239" s="79" t="s">
        <v>142</v>
      </c>
      <c r="C239" s="93" t="s">
        <v>355</v>
      </c>
      <c r="D239" s="85"/>
      <c r="E239" s="97"/>
      <c r="F239" s="96"/>
      <c r="G239" s="95"/>
      <c r="H239" s="95"/>
      <c r="I239" s="95"/>
      <c r="J239" s="95"/>
      <c r="K239" s="95"/>
      <c r="L239" s="95"/>
      <c r="M239" s="95"/>
      <c r="N239" s="95"/>
    </row>
    <row r="240" spans="2:14" x14ac:dyDescent="0.25">
      <c r="B240" s="79" t="s">
        <v>59</v>
      </c>
      <c r="C240" s="93" t="s">
        <v>245</v>
      </c>
      <c r="D240" s="85"/>
      <c r="E240" s="97"/>
      <c r="F240" s="96"/>
      <c r="G240" s="95"/>
      <c r="H240" s="95"/>
      <c r="I240" s="95"/>
      <c r="J240" s="95"/>
      <c r="K240" s="95"/>
      <c r="L240" s="95"/>
      <c r="M240" s="95"/>
      <c r="N240" s="95"/>
    </row>
    <row r="241" spans="2:14" x14ac:dyDescent="0.25">
      <c r="B241" s="79" t="s">
        <v>61</v>
      </c>
      <c r="C241" s="80" t="s">
        <v>248</v>
      </c>
      <c r="D241" s="85"/>
      <c r="E241" s="97"/>
      <c r="F241" s="96"/>
      <c r="G241" s="95"/>
      <c r="H241" s="95"/>
      <c r="I241" s="95"/>
      <c r="J241" s="95"/>
      <c r="K241" s="95"/>
      <c r="L241" s="95"/>
      <c r="M241" s="95"/>
      <c r="N241" s="95"/>
    </row>
    <row r="242" spans="2:14" x14ac:dyDescent="0.25">
      <c r="B242" s="9"/>
      <c r="C242" s="109"/>
      <c r="D242" s="85"/>
      <c r="E242" s="109"/>
      <c r="F242" s="96"/>
      <c r="G242" s="95"/>
      <c r="H242" s="95"/>
      <c r="I242" s="95"/>
      <c r="J242" s="95"/>
      <c r="K242" s="95"/>
      <c r="L242" s="95"/>
      <c r="M242" s="95"/>
      <c r="N242" s="95"/>
    </row>
    <row r="243" spans="2:14" x14ac:dyDescent="0.25">
      <c r="B243" s="66" t="s">
        <v>162</v>
      </c>
    </row>
    <row r="244" spans="2:14" ht="15.6" x14ac:dyDescent="0.25">
      <c r="B244" s="104" t="s">
        <v>270</v>
      </c>
      <c r="C244" s="105"/>
      <c r="D244" s="106"/>
      <c r="E244" s="170" t="s">
        <v>85</v>
      </c>
      <c r="F244" s="171"/>
      <c r="G244" s="171"/>
      <c r="H244" s="171"/>
      <c r="I244" s="171"/>
      <c r="J244" s="171"/>
      <c r="K244" s="171"/>
      <c r="L244" s="171"/>
      <c r="M244" s="171"/>
      <c r="N244" s="171"/>
    </row>
    <row r="245" spans="2:14" x14ac:dyDescent="0.25">
      <c r="B245" s="107" t="s">
        <v>48</v>
      </c>
      <c r="C245" s="108" t="s">
        <v>338</v>
      </c>
      <c r="D245" s="85"/>
      <c r="E245" s="92" t="s">
        <v>117</v>
      </c>
      <c r="F245" s="93" t="s">
        <v>339</v>
      </c>
      <c r="G245" s="93" t="s">
        <v>340</v>
      </c>
      <c r="H245" s="93" t="s">
        <v>341</v>
      </c>
      <c r="I245" s="93" t="s">
        <v>342</v>
      </c>
      <c r="J245" s="93" t="s">
        <v>343</v>
      </c>
      <c r="K245" s="93" t="s">
        <v>344</v>
      </c>
      <c r="L245" s="93" t="s">
        <v>345</v>
      </c>
      <c r="M245" s="93" t="s">
        <v>346</v>
      </c>
      <c r="N245" s="93" t="s">
        <v>347</v>
      </c>
    </row>
    <row r="246" spans="2:14" x14ac:dyDescent="0.25">
      <c r="B246" s="79" t="s">
        <v>49</v>
      </c>
      <c r="C246" s="93" t="s">
        <v>300</v>
      </c>
      <c r="D246" s="85"/>
      <c r="E246" s="92" t="s">
        <v>125</v>
      </c>
      <c r="F246" s="93" t="s">
        <v>348</v>
      </c>
      <c r="G246" s="93" t="s">
        <v>348</v>
      </c>
      <c r="H246" s="93" t="s">
        <v>348</v>
      </c>
      <c r="I246" s="93" t="s">
        <v>348</v>
      </c>
      <c r="J246" s="93" t="s">
        <v>348</v>
      </c>
      <c r="K246" s="93" t="s">
        <v>349</v>
      </c>
      <c r="L246" s="93" t="s">
        <v>349</v>
      </c>
      <c r="M246" s="93" t="s">
        <v>349</v>
      </c>
      <c r="N246" s="93" t="s">
        <v>349</v>
      </c>
    </row>
    <row r="247" spans="2:14" ht="26.4" x14ac:dyDescent="0.25">
      <c r="B247" s="79" t="s">
        <v>238</v>
      </c>
      <c r="C247" s="93" t="s">
        <v>361</v>
      </c>
      <c r="D247" s="85"/>
      <c r="E247" s="92" t="s">
        <v>129</v>
      </c>
      <c r="F247" s="93">
        <v>26</v>
      </c>
      <c r="G247" s="93">
        <v>28</v>
      </c>
      <c r="H247" s="93">
        <v>28</v>
      </c>
      <c r="I247" s="93">
        <v>40</v>
      </c>
      <c r="J247" s="93">
        <v>44</v>
      </c>
      <c r="K247" s="93">
        <v>53</v>
      </c>
      <c r="L247" s="93">
        <v>67</v>
      </c>
      <c r="M247" s="93">
        <v>96</v>
      </c>
      <c r="N247" s="93">
        <v>239</v>
      </c>
    </row>
    <row r="248" spans="2:14" x14ac:dyDescent="0.25">
      <c r="B248" s="79" t="s">
        <v>240</v>
      </c>
      <c r="C248" s="93" t="s">
        <v>351</v>
      </c>
      <c r="D248" s="85"/>
      <c r="E248" s="92" t="s">
        <v>131</v>
      </c>
      <c r="F248" s="93">
        <v>0.72</v>
      </c>
      <c r="G248" s="93">
        <v>0.72</v>
      </c>
      <c r="H248" s="93">
        <v>0.72</v>
      </c>
      <c r="I248" s="93">
        <v>0.72</v>
      </c>
      <c r="J248" s="93">
        <v>0.72</v>
      </c>
      <c r="K248" s="93">
        <v>1.1499999999999999</v>
      </c>
      <c r="L248" s="93">
        <v>1.1499999999999999</v>
      </c>
      <c r="M248" s="93">
        <v>1.1499999999999999</v>
      </c>
      <c r="N248" s="93">
        <v>1.1499999999999999</v>
      </c>
    </row>
    <row r="249" spans="2:14" x14ac:dyDescent="0.25">
      <c r="B249" s="79" t="s">
        <v>132</v>
      </c>
      <c r="C249" s="93" t="s">
        <v>286</v>
      </c>
      <c r="D249" s="85"/>
      <c r="E249" s="92" t="s">
        <v>133</v>
      </c>
      <c r="F249" s="93">
        <v>24.335999999999999</v>
      </c>
      <c r="G249" s="93">
        <v>26.208000000000002</v>
      </c>
      <c r="H249" s="93">
        <v>26.208000000000002</v>
      </c>
      <c r="I249" s="93">
        <v>37.44</v>
      </c>
      <c r="J249" s="93">
        <v>41.183999999999997</v>
      </c>
      <c r="K249" s="93">
        <v>79.234999999999999</v>
      </c>
      <c r="L249" s="93">
        <v>100.16500000000001</v>
      </c>
      <c r="M249" s="93">
        <v>143.51999999999998</v>
      </c>
      <c r="N249" s="93">
        <v>357.30499999999995</v>
      </c>
    </row>
    <row r="250" spans="2:14" x14ac:dyDescent="0.25">
      <c r="B250" s="79" t="s">
        <v>51</v>
      </c>
      <c r="C250" s="93" t="s">
        <v>52</v>
      </c>
      <c r="D250" s="85"/>
      <c r="E250" s="92" t="s">
        <v>134</v>
      </c>
      <c r="F250" s="93">
        <v>1</v>
      </c>
      <c r="G250" s="93">
        <v>1</v>
      </c>
      <c r="H250" s="93">
        <v>1</v>
      </c>
      <c r="I250" s="93">
        <v>1</v>
      </c>
      <c r="J250" s="93">
        <v>1</v>
      </c>
      <c r="K250" s="93">
        <v>1</v>
      </c>
      <c r="L250" s="93">
        <v>1</v>
      </c>
      <c r="M250" s="93">
        <v>1</v>
      </c>
      <c r="N250" s="93">
        <v>4</v>
      </c>
    </row>
    <row r="251" spans="2:14" x14ac:dyDescent="0.25">
      <c r="B251" s="79" t="s">
        <v>54</v>
      </c>
      <c r="C251" s="93" t="s">
        <v>352</v>
      </c>
      <c r="D251" s="85"/>
      <c r="E251" s="92" t="s">
        <v>135</v>
      </c>
      <c r="F251" s="93" t="s">
        <v>353</v>
      </c>
      <c r="G251" s="93" t="s">
        <v>353</v>
      </c>
      <c r="H251" s="93" t="s">
        <v>353</v>
      </c>
      <c r="I251" s="93">
        <v>40</v>
      </c>
      <c r="J251" s="93" t="s">
        <v>147</v>
      </c>
      <c r="K251" s="93" t="s">
        <v>354</v>
      </c>
      <c r="L251" s="93" t="s">
        <v>354</v>
      </c>
      <c r="M251" s="93" t="s">
        <v>360</v>
      </c>
      <c r="N251" s="93" t="s">
        <v>354</v>
      </c>
    </row>
    <row r="252" spans="2:14" x14ac:dyDescent="0.25">
      <c r="B252" s="79" t="s">
        <v>56</v>
      </c>
      <c r="C252" s="93">
        <v>2835</v>
      </c>
      <c r="D252" s="85"/>
      <c r="E252" s="95"/>
      <c r="F252" s="96"/>
      <c r="G252" s="95"/>
      <c r="H252" s="95"/>
      <c r="I252" s="95"/>
      <c r="J252" s="95"/>
      <c r="K252" s="95"/>
      <c r="L252" s="95"/>
      <c r="M252" s="95"/>
      <c r="N252" s="95"/>
    </row>
    <row r="253" spans="2:14" x14ac:dyDescent="0.25">
      <c r="B253" s="79" t="s">
        <v>57</v>
      </c>
      <c r="C253" s="93">
        <v>67</v>
      </c>
      <c r="D253" s="85"/>
      <c r="E253" s="95"/>
      <c r="F253" s="96"/>
      <c r="G253" s="95"/>
      <c r="H253" s="95"/>
      <c r="I253" s="95"/>
      <c r="J253" s="95"/>
      <c r="K253" s="95"/>
      <c r="L253" s="95"/>
      <c r="M253" s="95"/>
      <c r="N253" s="95"/>
    </row>
    <row r="254" spans="2:14" x14ac:dyDescent="0.25">
      <c r="B254" s="79" t="s">
        <v>58</v>
      </c>
      <c r="C254" s="93">
        <v>170</v>
      </c>
      <c r="D254" s="85"/>
      <c r="E254" s="95"/>
      <c r="F254" s="96"/>
      <c r="G254" s="95"/>
      <c r="H254" s="95"/>
      <c r="I254" s="95"/>
      <c r="J254" s="95"/>
      <c r="K254" s="95"/>
      <c r="L254" s="95"/>
      <c r="M254" s="95"/>
      <c r="N254" s="95"/>
    </row>
    <row r="255" spans="2:14" x14ac:dyDescent="0.25">
      <c r="B255" s="79" t="s">
        <v>142</v>
      </c>
      <c r="C255" s="93" t="s">
        <v>355</v>
      </c>
      <c r="D255" s="85"/>
      <c r="E255" s="97"/>
      <c r="F255" s="96"/>
      <c r="G255" s="95"/>
      <c r="H255" s="95"/>
      <c r="I255" s="95"/>
      <c r="J255" s="95"/>
      <c r="K255" s="95"/>
      <c r="L255" s="95"/>
      <c r="M255" s="95"/>
      <c r="N255" s="95"/>
    </row>
    <row r="256" spans="2:14" x14ac:dyDescent="0.25">
      <c r="B256" s="79" t="s">
        <v>59</v>
      </c>
      <c r="C256" s="93" t="s">
        <v>245</v>
      </c>
      <c r="D256" s="85"/>
      <c r="E256" s="97"/>
      <c r="F256" s="96"/>
      <c r="G256" s="95"/>
      <c r="H256" s="95"/>
      <c r="I256" s="95"/>
      <c r="J256" s="95"/>
      <c r="K256" s="95"/>
      <c r="L256" s="95"/>
      <c r="M256" s="95"/>
      <c r="N256" s="95"/>
    </row>
    <row r="257" spans="2:14" x14ac:dyDescent="0.25">
      <c r="B257" s="79" t="s">
        <v>61</v>
      </c>
      <c r="C257" s="80" t="s">
        <v>248</v>
      </c>
      <c r="D257" s="85"/>
      <c r="E257" s="97"/>
      <c r="F257" s="96"/>
      <c r="G257" s="95"/>
      <c r="H257" s="95"/>
      <c r="I257" s="95"/>
      <c r="J257" s="95"/>
      <c r="K257" s="95"/>
      <c r="L257" s="95"/>
      <c r="M257" s="95"/>
      <c r="N257" s="95"/>
    </row>
    <row r="258" spans="2:14" x14ac:dyDescent="0.25">
      <c r="B258" s="9"/>
      <c r="C258" s="109"/>
      <c r="D258" s="85"/>
      <c r="E258" s="109"/>
      <c r="F258" s="96"/>
      <c r="G258" s="95"/>
      <c r="H258" s="95"/>
      <c r="I258" s="95"/>
      <c r="J258" s="95"/>
      <c r="K258" s="95"/>
      <c r="L258" s="95"/>
      <c r="M258" s="95"/>
      <c r="N258" s="95"/>
    </row>
    <row r="259" spans="2:14" x14ac:dyDescent="0.25">
      <c r="B259" s="66" t="s">
        <v>160</v>
      </c>
    </row>
    <row r="260" spans="2:14" ht="15.6" x14ac:dyDescent="0.25">
      <c r="B260" s="104" t="s">
        <v>270</v>
      </c>
      <c r="C260" s="105"/>
      <c r="D260" s="106"/>
      <c r="E260" s="170" t="s">
        <v>85</v>
      </c>
      <c r="F260" s="171"/>
      <c r="G260" s="171"/>
      <c r="H260" s="171"/>
      <c r="I260" s="171"/>
      <c r="J260" s="171"/>
      <c r="K260" s="171"/>
      <c r="L260" s="171"/>
      <c r="M260" s="171"/>
      <c r="N260" s="171"/>
    </row>
    <row r="261" spans="2:14" x14ac:dyDescent="0.25">
      <c r="B261" s="107" t="s">
        <v>48</v>
      </c>
      <c r="C261" s="108" t="s">
        <v>338</v>
      </c>
      <c r="D261" s="85"/>
      <c r="E261" s="92" t="s">
        <v>117</v>
      </c>
      <c r="F261" s="93" t="s">
        <v>339</v>
      </c>
      <c r="G261" s="93" t="s">
        <v>340</v>
      </c>
      <c r="H261" s="93" t="s">
        <v>341</v>
      </c>
      <c r="I261" s="93" t="s">
        <v>342</v>
      </c>
      <c r="J261" s="93" t="s">
        <v>343</v>
      </c>
      <c r="K261" s="93" t="s">
        <v>344</v>
      </c>
      <c r="L261" s="93" t="s">
        <v>345</v>
      </c>
      <c r="M261" s="93" t="s">
        <v>346</v>
      </c>
      <c r="N261" s="93" t="s">
        <v>347</v>
      </c>
    </row>
    <row r="262" spans="2:14" x14ac:dyDescent="0.25">
      <c r="B262" s="79" t="s">
        <v>49</v>
      </c>
      <c r="C262" s="93" t="s">
        <v>335</v>
      </c>
      <c r="D262" s="85"/>
      <c r="E262" s="92" t="s">
        <v>125</v>
      </c>
      <c r="F262" s="93" t="s">
        <v>348</v>
      </c>
      <c r="G262" s="93" t="s">
        <v>348</v>
      </c>
      <c r="H262" s="93" t="s">
        <v>348</v>
      </c>
      <c r="I262" s="93" t="s">
        <v>348</v>
      </c>
      <c r="J262" s="93" t="s">
        <v>348</v>
      </c>
      <c r="K262" s="93" t="s">
        <v>349</v>
      </c>
      <c r="L262" s="93" t="s">
        <v>349</v>
      </c>
      <c r="M262" s="93" t="s">
        <v>349</v>
      </c>
      <c r="N262" s="93" t="s">
        <v>349</v>
      </c>
    </row>
    <row r="263" spans="2:14" ht="26.4" x14ac:dyDescent="0.25">
      <c r="B263" s="79" t="s">
        <v>238</v>
      </c>
      <c r="C263" s="93" t="s">
        <v>350</v>
      </c>
      <c r="D263" s="85"/>
      <c r="E263" s="92" t="s">
        <v>129</v>
      </c>
      <c r="F263" s="93">
        <v>26</v>
      </c>
      <c r="G263" s="93">
        <v>28</v>
      </c>
      <c r="H263" s="93">
        <v>28</v>
      </c>
      <c r="I263" s="93">
        <v>40</v>
      </c>
      <c r="J263" s="93">
        <v>53</v>
      </c>
      <c r="K263" s="93">
        <v>64</v>
      </c>
      <c r="L263" s="93">
        <v>79</v>
      </c>
      <c r="M263" s="93">
        <v>120</v>
      </c>
      <c r="N263" s="93">
        <v>279</v>
      </c>
    </row>
    <row r="264" spans="2:14" x14ac:dyDescent="0.25">
      <c r="B264" s="79" t="s">
        <v>240</v>
      </c>
      <c r="C264" s="93" t="s">
        <v>351</v>
      </c>
      <c r="D264" s="85"/>
      <c r="E264" s="92" t="s">
        <v>131</v>
      </c>
      <c r="F264" s="93">
        <v>0.7</v>
      </c>
      <c r="G264" s="93">
        <v>0.7</v>
      </c>
      <c r="H264" s="93">
        <v>0.7</v>
      </c>
      <c r="I264" s="93">
        <v>0.7</v>
      </c>
      <c r="J264" s="93">
        <v>0.7</v>
      </c>
      <c r="K264" s="93">
        <v>1.05</v>
      </c>
      <c r="L264" s="93">
        <v>1.05</v>
      </c>
      <c r="M264" s="93">
        <v>1.05</v>
      </c>
      <c r="N264" s="93">
        <v>1.05</v>
      </c>
    </row>
    <row r="265" spans="2:14" x14ac:dyDescent="0.25">
      <c r="B265" s="79" t="s">
        <v>132</v>
      </c>
      <c r="C265" s="93" t="s">
        <v>292</v>
      </c>
      <c r="D265" s="85"/>
      <c r="E265" s="92" t="s">
        <v>133</v>
      </c>
      <c r="F265" s="93">
        <f t="shared" ref="F265" si="17">(F263*F264)*1.3</f>
        <v>23.66</v>
      </c>
      <c r="G265" s="93">
        <f t="shared" ref="G265" si="18">(G263*G264)*1.3</f>
        <v>25.479999999999997</v>
      </c>
      <c r="H265" s="93">
        <f t="shared" ref="H265" si="19">(H263*H264)*1.3</f>
        <v>25.479999999999997</v>
      </c>
      <c r="I265" s="93">
        <f t="shared" ref="I265" si="20">(I263*I264)*1.3</f>
        <v>36.4</v>
      </c>
      <c r="J265" s="93">
        <f t="shared" ref="J265" si="21">(J263*J264)*1.3</f>
        <v>48.23</v>
      </c>
      <c r="K265" s="93">
        <f t="shared" ref="K265" si="22">(K263*K264)*1.3</f>
        <v>87.360000000000014</v>
      </c>
      <c r="L265" s="93">
        <f t="shared" ref="L265" si="23">(L263*L264)*1.3</f>
        <v>107.83500000000001</v>
      </c>
      <c r="M265" s="93">
        <f t="shared" ref="M265" si="24">(M263*M264)*1.3</f>
        <v>163.80000000000001</v>
      </c>
      <c r="N265" s="93">
        <f t="shared" ref="N265" si="25">(N263*N264)*1.3</f>
        <v>380.83499999999998</v>
      </c>
    </row>
    <row r="266" spans="2:14" x14ac:dyDescent="0.25">
      <c r="B266" s="79" t="s">
        <v>51</v>
      </c>
      <c r="C266" s="93" t="s">
        <v>52</v>
      </c>
      <c r="D266" s="85"/>
      <c r="E266" s="92" t="s">
        <v>134</v>
      </c>
      <c r="F266" s="93">
        <v>1</v>
      </c>
      <c r="G266" s="93">
        <v>1</v>
      </c>
      <c r="H266" s="93">
        <v>1</v>
      </c>
      <c r="I266" s="93">
        <v>1</v>
      </c>
      <c r="J266" s="93">
        <v>1</v>
      </c>
      <c r="K266" s="93">
        <v>1</v>
      </c>
      <c r="L266" s="93">
        <v>1</v>
      </c>
      <c r="M266" s="93">
        <v>2</v>
      </c>
      <c r="N266" s="93">
        <v>4</v>
      </c>
    </row>
    <row r="267" spans="2:14" x14ac:dyDescent="0.25">
      <c r="B267" s="79" t="s">
        <v>54</v>
      </c>
      <c r="C267" s="93" t="s">
        <v>352</v>
      </c>
      <c r="D267" s="85"/>
      <c r="E267" s="92" t="s">
        <v>135</v>
      </c>
      <c r="F267" s="93" t="s">
        <v>353</v>
      </c>
      <c r="G267" s="93" t="s">
        <v>353</v>
      </c>
      <c r="H267" s="93" t="s">
        <v>353</v>
      </c>
      <c r="I267" s="93">
        <v>40</v>
      </c>
      <c r="J267" s="93" t="s">
        <v>147</v>
      </c>
      <c r="K267" s="93" t="s">
        <v>354</v>
      </c>
      <c r="L267" s="93" t="s">
        <v>354</v>
      </c>
      <c r="M267" s="93" t="s">
        <v>354</v>
      </c>
      <c r="N267" s="93" t="s">
        <v>354</v>
      </c>
    </row>
    <row r="268" spans="2:14" x14ac:dyDescent="0.25">
      <c r="B268" s="79" t="s">
        <v>56</v>
      </c>
      <c r="C268" s="93">
        <v>2835</v>
      </c>
      <c r="D268" s="85"/>
      <c r="E268" s="95"/>
      <c r="F268" s="96"/>
      <c r="G268" s="95"/>
      <c r="H268" s="95"/>
      <c r="I268" s="95"/>
      <c r="J268" s="95"/>
      <c r="K268" s="95"/>
      <c r="L268" s="95"/>
      <c r="M268" s="95"/>
      <c r="N268" s="95"/>
    </row>
    <row r="269" spans="2:14" x14ac:dyDescent="0.25">
      <c r="B269" s="79" t="s">
        <v>57</v>
      </c>
      <c r="C269" s="93">
        <v>67</v>
      </c>
      <c r="D269" s="85"/>
      <c r="E269" s="95"/>
      <c r="F269" s="96"/>
      <c r="G269" s="95"/>
      <c r="H269" s="95"/>
      <c r="I269" s="95"/>
      <c r="J269" s="95"/>
      <c r="K269" s="95"/>
      <c r="L269" s="95"/>
      <c r="M269" s="95"/>
      <c r="N269" s="95"/>
    </row>
    <row r="270" spans="2:14" x14ac:dyDescent="0.25">
      <c r="B270" s="79" t="s">
        <v>58</v>
      </c>
      <c r="C270" s="93">
        <v>170</v>
      </c>
      <c r="D270" s="85"/>
      <c r="E270" s="95"/>
      <c r="F270" s="96"/>
      <c r="G270" s="95"/>
      <c r="H270" s="95"/>
      <c r="I270" s="95"/>
      <c r="J270" s="95"/>
      <c r="K270" s="95"/>
      <c r="L270" s="95"/>
      <c r="M270" s="95"/>
      <c r="N270" s="95"/>
    </row>
    <row r="271" spans="2:14" x14ac:dyDescent="0.25">
      <c r="B271" s="79" t="s">
        <v>142</v>
      </c>
      <c r="C271" s="93" t="s">
        <v>358</v>
      </c>
      <c r="D271" s="85"/>
      <c r="E271" s="97"/>
      <c r="F271" s="96"/>
      <c r="G271" s="95"/>
      <c r="H271" s="95"/>
      <c r="I271" s="95"/>
      <c r="J271" s="95"/>
      <c r="K271" s="95"/>
      <c r="L271" s="95"/>
      <c r="M271" s="95"/>
      <c r="N271" s="95"/>
    </row>
    <row r="272" spans="2:14" x14ac:dyDescent="0.25">
      <c r="B272" s="79" t="s">
        <v>59</v>
      </c>
      <c r="C272" s="93" t="s">
        <v>245</v>
      </c>
      <c r="D272" s="85"/>
      <c r="E272" s="97"/>
      <c r="F272" s="96"/>
      <c r="G272" s="95"/>
      <c r="H272" s="95"/>
      <c r="I272" s="95"/>
      <c r="J272" s="95"/>
      <c r="K272" s="95"/>
      <c r="L272" s="95"/>
      <c r="M272" s="95"/>
      <c r="N272" s="95"/>
    </row>
    <row r="273" spans="2:14" x14ac:dyDescent="0.25">
      <c r="B273" s="79" t="s">
        <v>61</v>
      </c>
      <c r="C273" s="80" t="s">
        <v>248</v>
      </c>
      <c r="D273" s="85"/>
      <c r="E273" s="97"/>
      <c r="F273" s="96"/>
      <c r="G273" s="95"/>
      <c r="H273" s="95"/>
      <c r="I273" s="95"/>
      <c r="J273" s="95"/>
      <c r="K273" s="95"/>
      <c r="L273" s="95"/>
      <c r="M273" s="95"/>
      <c r="N273" s="95"/>
    </row>
    <row r="274" spans="2:14" x14ac:dyDescent="0.25">
      <c r="B274" s="9"/>
      <c r="C274" s="109"/>
      <c r="D274" s="85"/>
      <c r="E274" s="109"/>
      <c r="F274" s="96"/>
      <c r="G274" s="95"/>
      <c r="H274" s="95"/>
      <c r="I274" s="95"/>
      <c r="J274" s="95"/>
      <c r="K274" s="95"/>
      <c r="L274" s="95"/>
      <c r="M274" s="95"/>
      <c r="N274" s="95"/>
    </row>
    <row r="275" spans="2:14" ht="15.6" x14ac:dyDescent="0.25">
      <c r="B275" s="104" t="s">
        <v>63</v>
      </c>
      <c r="C275" s="110"/>
      <c r="D275" s="85"/>
      <c r="E275" s="109"/>
      <c r="F275" s="96"/>
      <c r="G275" s="95"/>
      <c r="H275" s="95"/>
      <c r="I275" s="95"/>
      <c r="J275" s="95"/>
      <c r="K275" s="95"/>
      <c r="L275" s="95"/>
      <c r="M275" s="95"/>
      <c r="N275" s="95"/>
    </row>
    <row r="276" spans="2:14" x14ac:dyDescent="0.25">
      <c r="B276" s="79" t="s">
        <v>48</v>
      </c>
      <c r="C276" s="112" t="s">
        <v>356</v>
      </c>
      <c r="D276" s="85"/>
      <c r="E276" s="111"/>
      <c r="F276" s="96"/>
      <c r="G276" s="95"/>
      <c r="H276" s="95"/>
      <c r="I276" s="95"/>
      <c r="J276" s="95"/>
      <c r="K276" s="95"/>
      <c r="L276" s="95"/>
      <c r="M276" s="95"/>
      <c r="N276" s="95"/>
    </row>
    <row r="277" spans="2:14" x14ac:dyDescent="0.25">
      <c r="B277" s="79" t="s">
        <v>64</v>
      </c>
      <c r="C277" s="112" t="s">
        <v>244</v>
      </c>
      <c r="D277" s="85"/>
      <c r="E277" s="109"/>
      <c r="F277" s="96"/>
      <c r="G277" s="95"/>
      <c r="H277" s="95"/>
      <c r="I277" s="95"/>
      <c r="J277" s="95"/>
      <c r="K277" s="95"/>
      <c r="L277" s="95"/>
      <c r="M277" s="95"/>
      <c r="N277" s="95"/>
    </row>
    <row r="278" spans="2:14" x14ac:dyDescent="0.25">
      <c r="B278" s="79" t="s">
        <v>65</v>
      </c>
      <c r="C278" s="112" t="s">
        <v>357</v>
      </c>
      <c r="D278" s="85"/>
      <c r="E278" s="109"/>
      <c r="F278" s="96"/>
      <c r="G278" s="95"/>
      <c r="H278" s="95"/>
      <c r="I278" s="95"/>
      <c r="J278" s="95"/>
      <c r="K278" s="95"/>
      <c r="L278" s="95"/>
      <c r="M278" s="95"/>
      <c r="N278" s="95"/>
    </row>
    <row r="279" spans="2:14" x14ac:dyDescent="0.25">
      <c r="B279" s="79" t="s">
        <v>66</v>
      </c>
      <c r="C279" s="80" t="s">
        <v>60</v>
      </c>
      <c r="D279" s="85"/>
      <c r="E279" s="109"/>
      <c r="F279" s="96"/>
      <c r="G279" s="95"/>
      <c r="H279" s="95"/>
      <c r="I279" s="95"/>
      <c r="J279" s="95"/>
      <c r="K279" s="95"/>
      <c r="L279" s="95"/>
      <c r="M279" s="95"/>
      <c r="N279" s="95"/>
    </row>
    <row r="280" spans="2:14" x14ac:dyDescent="0.25">
      <c r="B280" s="79" t="s">
        <v>67</v>
      </c>
      <c r="C280" s="80" t="s">
        <v>248</v>
      </c>
      <c r="D280" s="85"/>
      <c r="E280" s="109"/>
      <c r="F280" s="96"/>
      <c r="G280" s="95"/>
      <c r="H280" s="95"/>
      <c r="I280" s="95"/>
      <c r="J280" s="95"/>
      <c r="K280" s="95"/>
      <c r="L280" s="95"/>
      <c r="M280" s="95"/>
      <c r="N280" s="95"/>
    </row>
  </sheetData>
  <mergeCells count="31">
    <mergeCell ref="B5:C5"/>
    <mergeCell ref="B6:C6"/>
    <mergeCell ref="B9:C9"/>
    <mergeCell ref="E9:N9"/>
    <mergeCell ref="B24:C24"/>
    <mergeCell ref="E24:N24"/>
    <mergeCell ref="B40:C40"/>
    <mergeCell ref="B55:C55"/>
    <mergeCell ref="E40:N40"/>
    <mergeCell ref="E228:N228"/>
    <mergeCell ref="E244:N244"/>
    <mergeCell ref="E203:N203"/>
    <mergeCell ref="E213:N213"/>
    <mergeCell ref="B213:C213"/>
    <mergeCell ref="B63:C63"/>
    <mergeCell ref="E63:N63"/>
    <mergeCell ref="B79:C79"/>
    <mergeCell ref="E79:N79"/>
    <mergeCell ref="E260:N260"/>
    <mergeCell ref="B95:C95"/>
    <mergeCell ref="E95:N95"/>
    <mergeCell ref="B110:C110"/>
    <mergeCell ref="B118:C118"/>
    <mergeCell ref="B134:C134"/>
    <mergeCell ref="B150:C150"/>
    <mergeCell ref="B165:C165"/>
    <mergeCell ref="B172:C172"/>
    <mergeCell ref="B179:C179"/>
    <mergeCell ref="B187:C187"/>
    <mergeCell ref="E187:N187"/>
    <mergeCell ref="B203:C20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69"/>
  <sheetViews>
    <sheetView zoomScaleNormal="100" workbookViewId="0">
      <selection activeCell="B13" sqref="B13"/>
    </sheetView>
  </sheetViews>
  <sheetFormatPr defaultColWidth="9.109375" defaultRowHeight="13.8" x14ac:dyDescent="0.25"/>
  <cols>
    <col min="1" max="1" width="12.5546875" style="12" customWidth="1"/>
    <col min="2" max="2" width="77.88671875" style="5" bestFit="1" customWidth="1"/>
    <col min="3" max="3" width="46" style="60" customWidth="1"/>
    <col min="4" max="4" width="25.44140625" style="15" customWidth="1"/>
    <col min="5" max="8" width="15" style="12" customWidth="1"/>
    <col min="9" max="16384" width="9.109375" style="12"/>
  </cols>
  <sheetData>
    <row r="2" spans="1:7" x14ac:dyDescent="0.25">
      <c r="B2" s="11" t="s">
        <v>16</v>
      </c>
      <c r="C2" s="56" t="s">
        <v>17</v>
      </c>
    </row>
    <row r="3" spans="1:7" x14ac:dyDescent="0.25">
      <c r="B3" s="13">
        <v>2</v>
      </c>
      <c r="C3" s="57" t="str">
        <f>Шифр!$B$2</f>
        <v>ТЗ-407/20</v>
      </c>
    </row>
    <row r="4" spans="1:7" x14ac:dyDescent="0.25">
      <c r="C4" s="58"/>
    </row>
    <row r="5" spans="1:7" x14ac:dyDescent="0.25">
      <c r="A5" s="62" t="s">
        <v>12</v>
      </c>
      <c r="B5" s="73" t="s">
        <v>4</v>
      </c>
      <c r="C5" s="63" t="s">
        <v>11</v>
      </c>
    </row>
    <row r="6" spans="1:7" x14ac:dyDescent="0.25">
      <c r="A6" s="57">
        <v>1</v>
      </c>
      <c r="B6" s="8" t="str">
        <f>CONCATENATE($C$41," ",$C$42," ",C44," ",$C$54," ",$C$55," ",$C$40)</f>
        <v>Вывеска МАГНИТ световая 1012х166 мм оргстекло/ПВХ+пленка на раме МФ</v>
      </c>
      <c r="C6" s="17">
        <f t="shared" ref="C6:C35" si="0">LEN(B6)</f>
        <v>67</v>
      </c>
    </row>
    <row r="7" spans="1:7" x14ac:dyDescent="0.25">
      <c r="A7" s="57">
        <v>2</v>
      </c>
      <c r="B7" s="71" t="str">
        <f t="shared" ref="B7:B13" si="1">CONCATENATE($C$41," ",$C$42," ",C45," ",$C$54," ",$C$55," ",$C$40)</f>
        <v>Вывеска МАГНИТ световая 1214х199 мм оргстекло/ПВХ+пленка на раме МФ</v>
      </c>
      <c r="C7" s="17">
        <f t="shared" si="0"/>
        <v>67</v>
      </c>
    </row>
    <row r="8" spans="1:7" x14ac:dyDescent="0.25">
      <c r="A8" s="57">
        <v>3</v>
      </c>
      <c r="B8" s="71" t="str">
        <f t="shared" si="1"/>
        <v>Вывеска МАГНИТ световая 1336х219 мм оргстекло/ПВХ+пленка на раме МФ</v>
      </c>
      <c r="C8" s="17">
        <f t="shared" si="0"/>
        <v>67</v>
      </c>
    </row>
    <row r="9" spans="1:7" x14ac:dyDescent="0.25">
      <c r="A9" s="57">
        <v>4</v>
      </c>
      <c r="B9" s="71" t="str">
        <f t="shared" si="1"/>
        <v>Вывеска МАГНИТ световая 1619х266 мм оргстекло/ПВХ+пленка на раме МФ</v>
      </c>
      <c r="C9" s="17">
        <f t="shared" si="0"/>
        <v>67</v>
      </c>
      <c r="G9" s="12" t="s">
        <v>68</v>
      </c>
    </row>
    <row r="10" spans="1:7" x14ac:dyDescent="0.25">
      <c r="A10" s="57">
        <v>5</v>
      </c>
      <c r="B10" s="71" t="str">
        <f>CONCATENATE($C$41," ",$C$42," ",C48," ",$C$54," ",$C$55," ",$C$40)</f>
        <v>Вывеска МАГНИТ световая 2024х332 мм оргстекло/ПВХ+пленка на раме МФ</v>
      </c>
      <c r="C10" s="17">
        <f t="shared" si="0"/>
        <v>67</v>
      </c>
    </row>
    <row r="11" spans="1:7" x14ac:dyDescent="0.25">
      <c r="A11" s="57">
        <v>6</v>
      </c>
      <c r="B11" s="71" t="str">
        <f t="shared" si="1"/>
        <v>Вывеска МАГНИТ световая 2429х399 мм оргстекло/ПВХ+пленка на раме МФ</v>
      </c>
      <c r="C11" s="17">
        <f t="shared" si="0"/>
        <v>67</v>
      </c>
    </row>
    <row r="12" spans="1:7" x14ac:dyDescent="0.25">
      <c r="A12" s="57">
        <v>7</v>
      </c>
      <c r="B12" s="71" t="str">
        <f t="shared" si="1"/>
        <v>Вывеска МАГНИТ световая 3036х499 мм оргстекло/ПВХ+пленка на раме МФ</v>
      </c>
      <c r="C12" s="17">
        <f t="shared" si="0"/>
        <v>67</v>
      </c>
      <c r="D12" s="12"/>
    </row>
    <row r="13" spans="1:7" x14ac:dyDescent="0.25">
      <c r="A13" s="57">
        <v>8</v>
      </c>
      <c r="B13" s="71" t="str">
        <f t="shared" si="1"/>
        <v>Вывеска МАГНИТ световая 4048х665 мм оргстекло/ПВХ+пленка на раме МФ</v>
      </c>
      <c r="C13" s="17">
        <f t="shared" si="0"/>
        <v>67</v>
      </c>
    </row>
    <row r="14" spans="1:7" x14ac:dyDescent="0.25">
      <c r="A14" s="57">
        <v>9</v>
      </c>
      <c r="B14" s="71" t="str">
        <f>CONCATENATE($C$41," ",$C$42," ",C52," ",$C$54," ",$C$55," ",$C$40)</f>
        <v>Вывеска МАГНИТ световая 5667х930 мм оргстекло/ПВХ+пленка на раме МФ</v>
      </c>
      <c r="C14" s="17">
        <f t="shared" si="0"/>
        <v>67</v>
      </c>
    </row>
    <row r="15" spans="1:7" x14ac:dyDescent="0.25">
      <c r="A15" s="57">
        <v>10</v>
      </c>
      <c r="B15" s="71" t="str">
        <f>CONCATENATE($C$41," ",$C$42," ",$C$54," ",$C$55," ",$C$65," ",$C$40)</f>
        <v>Вывеска МАГНИТ световая оргстекло/ПВХ+пленка на раме кв.м. МФ</v>
      </c>
      <c r="C15" s="17">
        <f t="shared" si="0"/>
        <v>61</v>
      </c>
    </row>
    <row r="16" spans="1:7" x14ac:dyDescent="0.25">
      <c r="A16" s="57">
        <v>11</v>
      </c>
      <c r="B16" s="71" t="str">
        <f>CONCATENATE($C$41," ",$C$42," ",C44," ",$C$54," ",$C$56," ",$C$40)</f>
        <v>Вывеска МАГНИТ световая 1012х166 мм оргстекло/ПВХ+пленка на кронштейнах МФ</v>
      </c>
      <c r="C16" s="17">
        <f t="shared" si="0"/>
        <v>74</v>
      </c>
    </row>
    <row r="17" spans="1:10" x14ac:dyDescent="0.25">
      <c r="A17" s="57">
        <v>12</v>
      </c>
      <c r="B17" s="71" t="str">
        <f t="shared" ref="B17:B23" si="2">CONCATENATE($C$41," ",$C$42," ",C45," ",$C$54," ",$C$56," ",$C$40)</f>
        <v>Вывеска МАГНИТ световая 1214х199 мм оргстекло/ПВХ+пленка на кронштейнах МФ</v>
      </c>
      <c r="C17" s="17">
        <f t="shared" si="0"/>
        <v>74</v>
      </c>
    </row>
    <row r="18" spans="1:10" x14ac:dyDescent="0.25">
      <c r="A18" s="57">
        <v>13</v>
      </c>
      <c r="B18" s="71" t="str">
        <f t="shared" si="2"/>
        <v>Вывеска МАГНИТ световая 1336х219 мм оргстекло/ПВХ+пленка на кронштейнах МФ</v>
      </c>
      <c r="C18" s="17">
        <f t="shared" si="0"/>
        <v>74</v>
      </c>
    </row>
    <row r="19" spans="1:10" x14ac:dyDescent="0.25">
      <c r="A19" s="57">
        <v>14</v>
      </c>
      <c r="B19" s="71" t="str">
        <f t="shared" si="2"/>
        <v>Вывеска МАГНИТ световая 1619х266 мм оргстекло/ПВХ+пленка на кронштейнах МФ</v>
      </c>
      <c r="C19" s="17">
        <f t="shared" si="0"/>
        <v>74</v>
      </c>
      <c r="D19" s="12"/>
    </row>
    <row r="20" spans="1:10" ht="14.4" x14ac:dyDescent="0.25">
      <c r="A20" s="57">
        <v>15</v>
      </c>
      <c r="B20" s="71" t="str">
        <f t="shared" si="2"/>
        <v>Вывеска МАГНИТ световая 2024х332 мм оргстекло/ПВХ+пленка на кронштейнах МФ</v>
      </c>
      <c r="C20" s="17">
        <f t="shared" si="0"/>
        <v>74</v>
      </c>
      <c r="E20" s="15"/>
      <c r="I20" s="15"/>
      <c r="J20" s="68"/>
    </row>
    <row r="21" spans="1:10" ht="14.4" x14ac:dyDescent="0.25">
      <c r="A21" s="57">
        <v>16</v>
      </c>
      <c r="B21" s="71" t="str">
        <f t="shared" si="2"/>
        <v>Вывеска МАГНИТ световая 2429х399 мм оргстекло/ПВХ+пленка на кронштейнах МФ</v>
      </c>
      <c r="C21" s="17">
        <f t="shared" si="0"/>
        <v>74</v>
      </c>
      <c r="F21" s="15"/>
      <c r="G21" s="15"/>
      <c r="H21" s="15"/>
      <c r="I21" s="15"/>
      <c r="J21" s="68"/>
    </row>
    <row r="22" spans="1:10" ht="14.4" x14ac:dyDescent="0.25">
      <c r="A22" s="57">
        <v>17</v>
      </c>
      <c r="B22" s="71" t="str">
        <f t="shared" si="2"/>
        <v>Вывеска МАГНИТ световая 3036х499 мм оргстекло/ПВХ+пленка на кронштейнах МФ</v>
      </c>
      <c r="C22" s="17">
        <f t="shared" si="0"/>
        <v>74</v>
      </c>
      <c r="E22" s="15"/>
      <c r="F22" s="15"/>
      <c r="G22" s="15"/>
      <c r="H22" s="15"/>
      <c r="I22" s="15"/>
      <c r="J22" s="68"/>
    </row>
    <row r="23" spans="1:10" ht="14.4" x14ac:dyDescent="0.25">
      <c r="A23" s="57">
        <v>18</v>
      </c>
      <c r="B23" s="71" t="str">
        <f t="shared" si="2"/>
        <v>Вывеска МАГНИТ световая 4048х665 мм оргстекло/ПВХ+пленка на кронштейнах МФ</v>
      </c>
      <c r="C23" s="17">
        <f t="shared" si="0"/>
        <v>74</v>
      </c>
      <c r="F23" s="15"/>
      <c r="G23" s="15"/>
      <c r="H23" s="15"/>
      <c r="I23" s="15"/>
      <c r="J23" s="68"/>
    </row>
    <row r="24" spans="1:10" ht="14.4" x14ac:dyDescent="0.25">
      <c r="A24" s="57">
        <v>19</v>
      </c>
      <c r="B24" s="71" t="str">
        <f>CONCATENATE($C$41," ",$C$42," ",C52," ",$C$54," ",$C$56," ",$C$40)</f>
        <v>Вывеска МАГНИТ световая 5667х930 мм оргстекло/ПВХ+пленка на кронштейнах МФ</v>
      </c>
      <c r="C24" s="17">
        <f t="shared" si="0"/>
        <v>74</v>
      </c>
      <c r="F24" s="15"/>
      <c r="G24" s="15"/>
      <c r="H24" s="15"/>
      <c r="I24" s="15"/>
      <c r="J24" s="68"/>
    </row>
    <row r="25" spans="1:10" ht="14.4" x14ac:dyDescent="0.25">
      <c r="A25" s="57">
        <v>20</v>
      </c>
      <c r="B25" s="71" t="str">
        <f>CONCATENATE($C$41," ",$C$42," ",$C$54," ",$C$56," ",$C$65," ",$C$40)</f>
        <v>Вывеска МАГНИТ световая оргстекло/ПВХ+пленка на кронштейнах кв.м. МФ</v>
      </c>
      <c r="C25" s="17">
        <f t="shared" si="0"/>
        <v>68</v>
      </c>
      <c r="F25" s="15"/>
      <c r="G25" s="15"/>
      <c r="H25" s="15"/>
      <c r="I25" s="15"/>
      <c r="J25" s="68"/>
    </row>
    <row r="26" spans="1:10" ht="14.4" x14ac:dyDescent="0.25">
      <c r="A26" s="57">
        <v>21</v>
      </c>
      <c r="B26" s="71" t="str">
        <f>CONCATENATE($C$41," ",$C$42," ",C44," ",$C$54," ",$C$57," ",$C$40)</f>
        <v>Вывеска МАГНИТ световая 1012х166 мм оргстекло/ПВХ+пленка без рамы МФ</v>
      </c>
      <c r="C26" s="17">
        <f t="shared" si="0"/>
        <v>68</v>
      </c>
      <c r="G26" s="15"/>
      <c r="H26" s="15"/>
      <c r="I26" s="15"/>
      <c r="J26" s="68"/>
    </row>
    <row r="27" spans="1:10" ht="14.4" x14ac:dyDescent="0.25">
      <c r="A27" s="57">
        <v>22</v>
      </c>
      <c r="B27" s="71" t="str">
        <f t="shared" ref="B27:B32" si="3">CONCATENATE($C$41," ",$C$42," ",C45," ",$C$54," ",$C$57," ",$C$40)</f>
        <v>Вывеска МАГНИТ световая 1214х199 мм оргстекло/ПВХ+пленка без рамы МФ</v>
      </c>
      <c r="C27" s="17">
        <f t="shared" si="0"/>
        <v>68</v>
      </c>
      <c r="F27" s="15"/>
      <c r="G27" s="15"/>
      <c r="H27" s="15"/>
      <c r="I27" s="15"/>
      <c r="J27" s="68"/>
    </row>
    <row r="28" spans="1:10" ht="14.4" x14ac:dyDescent="0.25">
      <c r="A28" s="57">
        <v>23</v>
      </c>
      <c r="B28" s="71" t="str">
        <f t="shared" si="3"/>
        <v>Вывеска МАГНИТ световая 1336х219 мм оргстекло/ПВХ+пленка без рамы МФ</v>
      </c>
      <c r="C28" s="17">
        <f t="shared" si="0"/>
        <v>68</v>
      </c>
      <c r="F28" s="15"/>
      <c r="G28" s="15"/>
      <c r="H28" s="15"/>
      <c r="I28" s="15"/>
      <c r="J28" s="68"/>
    </row>
    <row r="29" spans="1:10" ht="14.4" x14ac:dyDescent="0.25">
      <c r="A29" s="57">
        <v>24</v>
      </c>
      <c r="B29" s="71" t="str">
        <f t="shared" si="3"/>
        <v>Вывеска МАГНИТ световая 1619х266 мм оргстекло/ПВХ+пленка без рамы МФ</v>
      </c>
      <c r="C29" s="17">
        <f t="shared" si="0"/>
        <v>68</v>
      </c>
      <c r="E29" s="15"/>
      <c r="F29" s="15"/>
      <c r="G29" s="15"/>
      <c r="H29" s="15"/>
      <c r="I29" s="15"/>
      <c r="J29" s="68"/>
    </row>
    <row r="30" spans="1:10" ht="14.4" x14ac:dyDescent="0.25">
      <c r="A30" s="57">
        <v>25</v>
      </c>
      <c r="B30" s="71" t="str">
        <f t="shared" si="3"/>
        <v>Вывеска МАГНИТ световая 2024х332 мм оргстекло/ПВХ+пленка без рамы МФ</v>
      </c>
      <c r="C30" s="17">
        <f t="shared" si="0"/>
        <v>68</v>
      </c>
      <c r="E30" s="15"/>
      <c r="F30" s="15"/>
      <c r="G30" s="15"/>
      <c r="H30" s="15"/>
      <c r="I30" s="15"/>
      <c r="J30" s="68"/>
    </row>
    <row r="31" spans="1:10" ht="14.4" x14ac:dyDescent="0.25">
      <c r="A31" s="57">
        <v>26</v>
      </c>
      <c r="B31" s="71" t="str">
        <f t="shared" si="3"/>
        <v>Вывеска МАГНИТ световая 2429х399 мм оргстекло/ПВХ+пленка без рамы МФ</v>
      </c>
      <c r="C31" s="17">
        <f t="shared" si="0"/>
        <v>68</v>
      </c>
      <c r="E31" s="15"/>
      <c r="F31" s="15"/>
      <c r="G31" s="15"/>
      <c r="H31" s="15"/>
      <c r="I31" s="15"/>
      <c r="J31" s="68"/>
    </row>
    <row r="32" spans="1:10" x14ac:dyDescent="0.25">
      <c r="A32" s="57">
        <v>27</v>
      </c>
      <c r="B32" s="71" t="str">
        <f t="shared" si="3"/>
        <v>Вывеска МАГНИТ световая 3036х499 мм оргстекло/ПВХ+пленка без рамы МФ</v>
      </c>
      <c r="C32" s="17">
        <f t="shared" si="0"/>
        <v>68</v>
      </c>
      <c r="F32" s="15"/>
      <c r="G32" s="15"/>
      <c r="H32" s="15"/>
      <c r="I32" s="15"/>
      <c r="J32" s="15"/>
    </row>
    <row r="33" spans="1:10" ht="14.4" x14ac:dyDescent="0.25">
      <c r="A33" s="57">
        <v>28</v>
      </c>
      <c r="B33" s="71" t="str">
        <f>CONCATENATE($C$41," ",$C$42," ",C51," ",$C$54," ",$C$57," ",$C$40)</f>
        <v>Вывеска МАГНИТ световая 4048х665 мм оргстекло/ПВХ+пленка без рамы МФ</v>
      </c>
      <c r="C33" s="17">
        <f t="shared" si="0"/>
        <v>68</v>
      </c>
      <c r="E33" s="15"/>
      <c r="F33" s="15"/>
      <c r="G33" s="15"/>
      <c r="H33" s="15"/>
      <c r="I33" s="15"/>
      <c r="J33" s="68"/>
    </row>
    <row r="34" spans="1:10" ht="14.4" x14ac:dyDescent="0.25">
      <c r="A34" s="57">
        <v>29</v>
      </c>
      <c r="B34" s="71" t="str">
        <f>CONCATENATE($C$41," ",$C$42," ",C52," ",$C$54," ",$C$57," ",$C$40)</f>
        <v>Вывеска МАГНИТ световая 5667х930 мм оргстекло/ПВХ+пленка без рамы МФ</v>
      </c>
      <c r="C34" s="17">
        <f t="shared" si="0"/>
        <v>68</v>
      </c>
      <c r="E34" s="15"/>
      <c r="F34" s="15"/>
      <c r="G34" s="15"/>
      <c r="H34" s="15"/>
      <c r="I34" s="15"/>
      <c r="J34" s="68"/>
    </row>
    <row r="35" spans="1:10" ht="14.4" x14ac:dyDescent="0.25">
      <c r="A35" s="57">
        <v>30</v>
      </c>
      <c r="B35" s="71" t="str">
        <f>CONCATENATE($C$41," ",$C$42," ",$C$54," ",$C$57," ",$C$65," ",$C$40)</f>
        <v>Вывеска МАГНИТ световая оргстекло/ПВХ+пленка без рамы кв.м. МФ</v>
      </c>
      <c r="C35" s="17">
        <f t="shared" si="0"/>
        <v>62</v>
      </c>
      <c r="E35" s="15"/>
      <c r="F35" s="15"/>
      <c r="G35" s="15"/>
      <c r="H35" s="15"/>
      <c r="I35" s="15"/>
      <c r="J35" s="68"/>
    </row>
    <row r="36" spans="1:10" ht="14.4" x14ac:dyDescent="0.25">
      <c r="A36" s="59"/>
      <c r="B36" s="4"/>
      <c r="C36" s="55"/>
      <c r="F36" s="15"/>
      <c r="G36" s="15"/>
      <c r="H36" s="15"/>
      <c r="I36" s="15"/>
      <c r="J36" s="68"/>
    </row>
    <row r="37" spans="1:10" ht="14.4" x14ac:dyDescent="0.25">
      <c r="A37" s="59"/>
      <c r="B37" s="4"/>
      <c r="C37" s="55"/>
      <c r="F37" s="15"/>
      <c r="G37" s="15"/>
      <c r="H37" s="15"/>
      <c r="I37" s="15"/>
      <c r="J37" s="68"/>
    </row>
    <row r="38" spans="1:10" ht="14.4" x14ac:dyDescent="0.25">
      <c r="B38" s="74"/>
      <c r="F38" s="15"/>
      <c r="G38" s="15"/>
      <c r="H38" s="15"/>
      <c r="I38" s="15"/>
      <c r="J38" s="68"/>
    </row>
    <row r="39" spans="1:10" x14ac:dyDescent="0.25">
      <c r="B39" s="75" t="s">
        <v>13</v>
      </c>
      <c r="C39" s="57" t="str">
        <f>Шифр!$B$2</f>
        <v>ТЗ-407/20</v>
      </c>
    </row>
    <row r="40" spans="1:10" x14ac:dyDescent="0.25">
      <c r="B40" s="72" t="s">
        <v>6</v>
      </c>
      <c r="C40" s="61" t="s">
        <v>187</v>
      </c>
    </row>
    <row r="41" spans="1:10" x14ac:dyDescent="0.25">
      <c r="B41" s="75" t="s">
        <v>2</v>
      </c>
      <c r="C41" s="61" t="str">
        <f>ТЗ!$B$4</f>
        <v>Вывеска</v>
      </c>
    </row>
    <row r="42" spans="1:10" x14ac:dyDescent="0.25">
      <c r="B42" s="75" t="s">
        <v>10</v>
      </c>
      <c r="C42" s="61" t="str">
        <f>ТЗ!$B$5</f>
        <v>МАГНИТ световая</v>
      </c>
    </row>
    <row r="43" spans="1:10" x14ac:dyDescent="0.25">
      <c r="B43" s="76" t="s">
        <v>43</v>
      </c>
      <c r="C43" s="61" t="str">
        <f>ТЗ!$B$7</f>
        <v>световая</v>
      </c>
    </row>
    <row r="44" spans="1:10" x14ac:dyDescent="0.25">
      <c r="B44" s="197" t="s">
        <v>5</v>
      </c>
      <c r="C44" s="61" t="str">
        <f>ТЗ!$B$8</f>
        <v>1012х166 мм</v>
      </c>
    </row>
    <row r="45" spans="1:10" x14ac:dyDescent="0.25">
      <c r="B45" s="198"/>
      <c r="C45" s="61" t="str">
        <f>ТЗ!$B$9</f>
        <v>1214х199 мм</v>
      </c>
    </row>
    <row r="46" spans="1:10" x14ac:dyDescent="0.25">
      <c r="B46" s="198"/>
      <c r="C46" s="61" t="str">
        <f>ТЗ!$B$10</f>
        <v>1336х219 мм</v>
      </c>
    </row>
    <row r="47" spans="1:10" x14ac:dyDescent="0.25">
      <c r="B47" s="198"/>
      <c r="C47" s="61" t="str">
        <f>ТЗ!$B$11</f>
        <v>1619х266 мм</v>
      </c>
    </row>
    <row r="48" spans="1:10" x14ac:dyDescent="0.25">
      <c r="B48" s="198"/>
      <c r="C48" s="61" t="str">
        <f>ТЗ!$B$12</f>
        <v>2024х332 мм</v>
      </c>
    </row>
    <row r="49" spans="2:1023 1025:2047 2049:3071 3073:4095 4097:5119 5121:6143 6145:7167 7169:8191 8193:9215 9217:10239 10241:11263 11265:12287 12289:13311 13313:14335 14337:15359 15361:16377" x14ac:dyDescent="0.25">
      <c r="B49" s="198"/>
      <c r="C49" s="61" t="str">
        <f>ТЗ!$B$13</f>
        <v>2429х399 мм</v>
      </c>
    </row>
    <row r="50" spans="2:1023 1025:2047 2049:3071 3073:4095 4097:5119 5121:6143 6145:7167 7169:8191 8193:9215 9217:10239 10241:11263 11265:12287 12289:13311 13313:14335 14337:15359 15361:16377" x14ac:dyDescent="0.25">
      <c r="B50" s="198"/>
      <c r="C50" s="61" t="str">
        <f>ТЗ!$B$14</f>
        <v>3036х499 мм</v>
      </c>
    </row>
    <row r="51" spans="2:1023 1025:2047 2049:3071 3073:4095 4097:5119 5121:6143 6145:7167 7169:8191 8193:9215 9217:10239 10241:11263 11265:12287 12289:13311 13313:14335 14337:15359 15361:16377" x14ac:dyDescent="0.25">
      <c r="B51" s="198"/>
      <c r="C51" s="61" t="str">
        <f>ТЗ!$B$15</f>
        <v>4048х665 мм</v>
      </c>
    </row>
    <row r="52" spans="2:1023 1025:2047 2049:3071 3073:4095 4097:5119 5121:6143 6145:7167 7169:8191 8193:9215 9217:10239 10241:11263 11265:12287 12289:13311 13313:14335 14337:15359 15361:16377" x14ac:dyDescent="0.25">
      <c r="B52" s="198"/>
      <c r="C52" s="61" t="str">
        <f>ТЗ!$B$16</f>
        <v>5667х930 мм</v>
      </c>
    </row>
    <row r="53" spans="2:1023 1025:2047 2049:3071 3073:4095 4097:5119 5121:6143 6145:7167 7169:8191 8193:9215 9217:10239 10241:11263 11265:12287 12289:13311 13313:14335 14337:15359 15361:16377" x14ac:dyDescent="0.25">
      <c r="B53" s="198"/>
      <c r="C53" s="61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77" x14ac:dyDescent="0.25">
      <c r="B54" s="197" t="s">
        <v>87</v>
      </c>
      <c r="C54" s="61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77" x14ac:dyDescent="0.25">
      <c r="B55" s="198"/>
      <c r="C55" s="61" t="str">
        <f>ТЗ!$B$19</f>
        <v>на раме</v>
      </c>
    </row>
    <row r="56" spans="2:1023 1025:2047 2049:3071 3073:4095 4097:5119 5121:6143 6145:7167 7169:8191 8193:9215 9217:10239 10241:11263 11265:12287 12289:13311 13313:14335 14337:15359 15361:16377" x14ac:dyDescent="0.25">
      <c r="B56" s="198"/>
      <c r="C56" s="61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77" x14ac:dyDescent="0.25">
      <c r="B57" s="199"/>
      <c r="C57" s="61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77" x14ac:dyDescent="0.25">
      <c r="B58" s="200" t="s">
        <v>9</v>
      </c>
      <c r="C58" s="61" t="str">
        <f>ТЗ!$B$22</f>
        <v>белый</v>
      </c>
    </row>
    <row r="59" spans="2:1023 1025:2047 2049:3071 3073:4095 4097:5119 5121:6143 6145:7167 7169:8191 8193:9215 9217:10239 10241:11263 11265:12287 12289:13311 13313:14335 14337:15359 15361:16377" x14ac:dyDescent="0.25">
      <c r="B59" s="200"/>
      <c r="C59" s="61" t="str">
        <f>ТЗ!$B$23</f>
        <v>красный</v>
      </c>
    </row>
    <row r="60" spans="2:1023 1025:2047 2049:3071 3073:4095 4097:5119 5121:6143 6145:7167 7169:8191 8193:9215 9217:10239 10241:11263 11265:12287 12289:13311 13313:14335 14337:15359 15361:16377" x14ac:dyDescent="0.25">
      <c r="B60" s="200"/>
      <c r="C60" s="61" t="str">
        <f>ТЗ!$B$24</f>
        <v>розовый</v>
      </c>
    </row>
    <row r="61" spans="2:1023 1025:2047 2049:3071 3073:4095 4097:5119 5121:6143 6145:7167 7169:8191 8193:9215 9217:10239 10241:11263 11265:12287 12289:13311 13313:14335 14337:15359 15361:16377" x14ac:dyDescent="0.25">
      <c r="B61" s="200"/>
      <c r="C61" s="61" t="str">
        <f>ТЗ!$B$25</f>
        <v>бирюзовый</v>
      </c>
      <c r="E61" s="196"/>
      <c r="G61" s="196"/>
      <c r="I61" s="196"/>
      <c r="K61" s="196"/>
      <c r="M61" s="196"/>
      <c r="O61" s="196"/>
      <c r="Q61" s="196"/>
      <c r="S61" s="196"/>
      <c r="U61" s="196"/>
      <c r="W61" s="196"/>
      <c r="Y61" s="196"/>
      <c r="AA61" s="196"/>
      <c r="AC61" s="196"/>
      <c r="AE61" s="196"/>
      <c r="AG61" s="196"/>
      <c r="AI61" s="196"/>
      <c r="AK61" s="196"/>
      <c r="AM61" s="196"/>
      <c r="AO61" s="196"/>
      <c r="AQ61" s="196"/>
      <c r="AS61" s="196"/>
      <c r="AU61" s="196"/>
      <c r="AW61" s="196"/>
      <c r="AY61" s="196"/>
      <c r="BA61" s="196"/>
      <c r="BC61" s="196"/>
      <c r="BE61" s="196"/>
      <c r="BG61" s="196"/>
      <c r="BI61" s="196"/>
      <c r="BK61" s="196"/>
      <c r="BM61" s="196"/>
      <c r="BO61" s="196"/>
      <c r="BQ61" s="196"/>
      <c r="BS61" s="196"/>
      <c r="BU61" s="196"/>
      <c r="BW61" s="196"/>
      <c r="BY61" s="196"/>
      <c r="CA61" s="196"/>
      <c r="CC61" s="196"/>
      <c r="CE61" s="196"/>
      <c r="CG61" s="196"/>
      <c r="CI61" s="196"/>
      <c r="CK61" s="196"/>
      <c r="CM61" s="196"/>
      <c r="CO61" s="196"/>
      <c r="CQ61" s="196"/>
      <c r="CS61" s="196"/>
      <c r="CU61" s="196"/>
      <c r="CW61" s="196"/>
      <c r="CY61" s="196"/>
      <c r="DA61" s="196"/>
      <c r="DC61" s="196"/>
      <c r="DE61" s="196"/>
      <c r="DG61" s="196"/>
      <c r="DI61" s="196"/>
      <c r="DK61" s="196"/>
      <c r="DM61" s="196"/>
      <c r="DO61" s="196"/>
      <c r="DQ61" s="196"/>
      <c r="DS61" s="196"/>
      <c r="DU61" s="196"/>
      <c r="DW61" s="196"/>
      <c r="DY61" s="196"/>
      <c r="EA61" s="196"/>
      <c r="EC61" s="196"/>
      <c r="EE61" s="196"/>
      <c r="EG61" s="196"/>
      <c r="EI61" s="196"/>
      <c r="EK61" s="196"/>
      <c r="EM61" s="196"/>
      <c r="EO61" s="196"/>
      <c r="EQ61" s="196"/>
      <c r="ES61" s="196"/>
      <c r="EU61" s="196"/>
      <c r="EW61" s="196"/>
      <c r="EY61" s="196"/>
      <c r="FA61" s="196"/>
      <c r="FC61" s="196"/>
      <c r="FE61" s="196"/>
      <c r="FG61" s="196"/>
      <c r="FI61" s="196"/>
      <c r="FK61" s="196"/>
      <c r="FM61" s="196"/>
      <c r="FO61" s="196"/>
      <c r="FQ61" s="196"/>
      <c r="FS61" s="196"/>
      <c r="FU61" s="196"/>
      <c r="FW61" s="196"/>
      <c r="FY61" s="196"/>
      <c r="GA61" s="196"/>
      <c r="GC61" s="196"/>
      <c r="GE61" s="196"/>
      <c r="GG61" s="196"/>
      <c r="GI61" s="196"/>
      <c r="GK61" s="196"/>
      <c r="GM61" s="196"/>
      <c r="GO61" s="196"/>
      <c r="GQ61" s="196"/>
      <c r="GS61" s="196"/>
      <c r="GU61" s="196"/>
      <c r="GW61" s="196"/>
      <c r="GY61" s="196"/>
      <c r="HA61" s="196"/>
      <c r="HC61" s="196"/>
      <c r="HE61" s="196"/>
      <c r="HG61" s="196"/>
      <c r="HI61" s="196"/>
      <c r="HK61" s="196"/>
      <c r="HM61" s="196"/>
      <c r="HO61" s="196"/>
      <c r="HQ61" s="196"/>
      <c r="HS61" s="196"/>
      <c r="HU61" s="196"/>
      <c r="HW61" s="196"/>
      <c r="HY61" s="196"/>
      <c r="IA61" s="196"/>
      <c r="IC61" s="196"/>
      <c r="IE61" s="196"/>
      <c r="IG61" s="196"/>
      <c r="II61" s="196"/>
      <c r="IK61" s="196"/>
      <c r="IM61" s="196"/>
      <c r="IO61" s="196"/>
      <c r="IQ61" s="196"/>
      <c r="IS61" s="196"/>
      <c r="IU61" s="196"/>
      <c r="IW61" s="196"/>
      <c r="IY61" s="196"/>
      <c r="JA61" s="196"/>
      <c r="JC61" s="196"/>
      <c r="JE61" s="196"/>
      <c r="JG61" s="196"/>
      <c r="JI61" s="196"/>
      <c r="JK61" s="196"/>
      <c r="JM61" s="196"/>
      <c r="JO61" s="196"/>
      <c r="JQ61" s="196"/>
      <c r="JS61" s="196"/>
      <c r="JU61" s="196"/>
      <c r="JW61" s="196"/>
      <c r="JY61" s="196"/>
      <c r="KA61" s="196"/>
      <c r="KC61" s="196"/>
      <c r="KE61" s="196"/>
      <c r="KG61" s="196"/>
      <c r="KI61" s="196"/>
      <c r="KK61" s="196"/>
      <c r="KM61" s="196"/>
      <c r="KO61" s="196"/>
      <c r="KQ61" s="196"/>
      <c r="KS61" s="196"/>
      <c r="KU61" s="196"/>
      <c r="KW61" s="196"/>
      <c r="KY61" s="196"/>
      <c r="LA61" s="196"/>
      <c r="LC61" s="196"/>
      <c r="LE61" s="196"/>
      <c r="LG61" s="196"/>
      <c r="LI61" s="196"/>
      <c r="LK61" s="196"/>
      <c r="LM61" s="196"/>
      <c r="LO61" s="196"/>
      <c r="LQ61" s="196"/>
      <c r="LS61" s="196"/>
      <c r="LU61" s="196"/>
      <c r="LW61" s="196"/>
      <c r="LY61" s="196"/>
      <c r="MA61" s="196"/>
      <c r="MC61" s="196"/>
      <c r="ME61" s="196"/>
      <c r="MG61" s="196"/>
      <c r="MI61" s="196"/>
      <c r="MK61" s="196"/>
      <c r="MM61" s="196"/>
      <c r="MO61" s="196"/>
      <c r="MQ61" s="196"/>
      <c r="MS61" s="196"/>
      <c r="MU61" s="196"/>
      <c r="MW61" s="196"/>
      <c r="MY61" s="196"/>
      <c r="NA61" s="196"/>
      <c r="NC61" s="196"/>
      <c r="NE61" s="196"/>
      <c r="NG61" s="196"/>
      <c r="NI61" s="196"/>
      <c r="NK61" s="196"/>
      <c r="NM61" s="196"/>
      <c r="NO61" s="196"/>
      <c r="NQ61" s="196"/>
      <c r="NS61" s="196"/>
      <c r="NU61" s="196"/>
      <c r="NW61" s="196"/>
      <c r="NY61" s="196"/>
      <c r="OA61" s="196"/>
      <c r="OC61" s="196"/>
      <c r="OE61" s="196"/>
      <c r="OG61" s="196"/>
      <c r="OI61" s="196"/>
      <c r="OK61" s="196"/>
      <c r="OM61" s="196"/>
      <c r="OO61" s="196"/>
      <c r="OQ61" s="196"/>
      <c r="OS61" s="196"/>
      <c r="OU61" s="196"/>
      <c r="OW61" s="196"/>
      <c r="OY61" s="196"/>
      <c r="PA61" s="196"/>
      <c r="PC61" s="196"/>
      <c r="PE61" s="196"/>
      <c r="PG61" s="196"/>
      <c r="PI61" s="196"/>
      <c r="PK61" s="196"/>
      <c r="PM61" s="196"/>
      <c r="PO61" s="196"/>
      <c r="PQ61" s="196"/>
      <c r="PS61" s="196"/>
      <c r="PU61" s="196"/>
      <c r="PW61" s="196"/>
      <c r="PY61" s="196"/>
      <c r="QA61" s="196"/>
      <c r="QC61" s="196"/>
      <c r="QE61" s="196"/>
      <c r="QG61" s="196"/>
      <c r="QI61" s="196"/>
      <c r="QK61" s="196"/>
      <c r="QM61" s="196"/>
      <c r="QO61" s="196"/>
      <c r="QQ61" s="196"/>
      <c r="QS61" s="196"/>
      <c r="QU61" s="196"/>
      <c r="QW61" s="196"/>
      <c r="QY61" s="196"/>
      <c r="RA61" s="196"/>
      <c r="RC61" s="196"/>
      <c r="RE61" s="196"/>
      <c r="RG61" s="196"/>
      <c r="RI61" s="196"/>
      <c r="RK61" s="196"/>
      <c r="RM61" s="196"/>
      <c r="RO61" s="196"/>
      <c r="RQ61" s="196"/>
      <c r="RS61" s="196"/>
      <c r="RU61" s="196"/>
      <c r="RW61" s="196"/>
      <c r="RY61" s="196"/>
      <c r="SA61" s="196"/>
      <c r="SC61" s="196"/>
      <c r="SE61" s="196"/>
      <c r="SG61" s="196"/>
      <c r="SI61" s="196"/>
      <c r="SK61" s="196"/>
      <c r="SM61" s="196"/>
      <c r="SO61" s="196"/>
      <c r="SQ61" s="196"/>
      <c r="SS61" s="196"/>
      <c r="SU61" s="196"/>
      <c r="SW61" s="196"/>
      <c r="SY61" s="196"/>
      <c r="TA61" s="196"/>
      <c r="TC61" s="196"/>
      <c r="TE61" s="196"/>
      <c r="TG61" s="196"/>
      <c r="TI61" s="196"/>
      <c r="TK61" s="196"/>
      <c r="TM61" s="196"/>
      <c r="TO61" s="196"/>
      <c r="TQ61" s="196"/>
      <c r="TS61" s="196"/>
      <c r="TU61" s="196"/>
      <c r="TW61" s="196"/>
      <c r="TY61" s="196"/>
      <c r="UA61" s="196"/>
      <c r="UC61" s="196"/>
      <c r="UE61" s="196"/>
      <c r="UG61" s="196"/>
      <c r="UI61" s="196"/>
      <c r="UK61" s="196"/>
      <c r="UM61" s="196"/>
      <c r="UO61" s="196"/>
      <c r="UQ61" s="196"/>
      <c r="US61" s="196"/>
      <c r="UU61" s="196"/>
      <c r="UW61" s="196"/>
      <c r="UY61" s="196"/>
      <c r="VA61" s="196"/>
      <c r="VC61" s="196"/>
      <c r="VE61" s="196"/>
      <c r="VG61" s="196"/>
      <c r="VI61" s="196"/>
      <c r="VK61" s="196"/>
      <c r="VM61" s="196"/>
      <c r="VO61" s="196"/>
      <c r="VQ61" s="196"/>
      <c r="VS61" s="196"/>
      <c r="VU61" s="196"/>
      <c r="VW61" s="196"/>
      <c r="VY61" s="196"/>
      <c r="WA61" s="196"/>
      <c r="WC61" s="196"/>
      <c r="WE61" s="196"/>
      <c r="WG61" s="196"/>
      <c r="WI61" s="196"/>
      <c r="WK61" s="196"/>
      <c r="WM61" s="196"/>
      <c r="WO61" s="196"/>
      <c r="WQ61" s="196"/>
      <c r="WS61" s="196"/>
      <c r="WU61" s="196"/>
      <c r="WW61" s="196"/>
      <c r="WY61" s="196"/>
      <c r="XA61" s="196"/>
      <c r="XC61" s="196"/>
      <c r="XE61" s="196"/>
      <c r="XG61" s="196"/>
      <c r="XI61" s="196"/>
      <c r="XK61" s="196"/>
      <c r="XM61" s="196"/>
      <c r="XO61" s="196"/>
      <c r="XQ61" s="196"/>
      <c r="XS61" s="196"/>
      <c r="XU61" s="196"/>
      <c r="XW61" s="196"/>
      <c r="XY61" s="196"/>
      <c r="YA61" s="196"/>
      <c r="YC61" s="196"/>
      <c r="YE61" s="196"/>
      <c r="YG61" s="196"/>
      <c r="YI61" s="196"/>
      <c r="YK61" s="196"/>
      <c r="YM61" s="196"/>
      <c r="YO61" s="196"/>
      <c r="YQ61" s="196"/>
      <c r="YS61" s="196"/>
      <c r="YU61" s="196"/>
      <c r="YW61" s="196"/>
      <c r="YY61" s="196"/>
      <c r="ZA61" s="196"/>
      <c r="ZC61" s="196"/>
      <c r="ZE61" s="196"/>
      <c r="ZG61" s="196"/>
      <c r="ZI61" s="196"/>
      <c r="ZK61" s="196"/>
      <c r="ZM61" s="196"/>
      <c r="ZO61" s="196"/>
      <c r="ZQ61" s="196"/>
      <c r="ZS61" s="196"/>
      <c r="ZU61" s="196"/>
      <c r="ZW61" s="196"/>
      <c r="ZY61" s="196"/>
      <c r="AAA61" s="196"/>
      <c r="AAC61" s="196"/>
      <c r="AAE61" s="196"/>
      <c r="AAG61" s="196"/>
      <c r="AAI61" s="196"/>
      <c r="AAK61" s="196"/>
      <c r="AAM61" s="196"/>
      <c r="AAO61" s="196"/>
      <c r="AAQ61" s="196"/>
      <c r="AAS61" s="196"/>
      <c r="AAU61" s="196"/>
      <c r="AAW61" s="196"/>
      <c r="AAY61" s="196"/>
      <c r="ABA61" s="196"/>
      <c r="ABC61" s="196"/>
      <c r="ABE61" s="196"/>
      <c r="ABG61" s="196"/>
      <c r="ABI61" s="196"/>
      <c r="ABK61" s="196"/>
      <c r="ABM61" s="196"/>
      <c r="ABO61" s="196"/>
      <c r="ABQ61" s="196"/>
      <c r="ABS61" s="196"/>
      <c r="ABU61" s="196"/>
      <c r="ABW61" s="196"/>
      <c r="ABY61" s="196"/>
      <c r="ACA61" s="196"/>
      <c r="ACC61" s="196"/>
      <c r="ACE61" s="196"/>
      <c r="ACG61" s="196"/>
      <c r="ACI61" s="196"/>
      <c r="ACK61" s="196"/>
      <c r="ACM61" s="196"/>
      <c r="ACO61" s="196"/>
      <c r="ACQ61" s="196"/>
      <c r="ACS61" s="196"/>
      <c r="ACU61" s="196"/>
      <c r="ACW61" s="196"/>
      <c r="ACY61" s="196"/>
      <c r="ADA61" s="196"/>
      <c r="ADC61" s="196"/>
      <c r="ADE61" s="196"/>
      <c r="ADG61" s="196"/>
      <c r="ADI61" s="196"/>
      <c r="ADK61" s="196"/>
      <c r="ADM61" s="196"/>
      <c r="ADO61" s="196"/>
      <c r="ADQ61" s="196"/>
      <c r="ADS61" s="196"/>
      <c r="ADU61" s="196"/>
      <c r="ADW61" s="196"/>
      <c r="ADY61" s="196"/>
      <c r="AEA61" s="196"/>
      <c r="AEC61" s="196"/>
      <c r="AEE61" s="196"/>
      <c r="AEG61" s="196"/>
      <c r="AEI61" s="196"/>
      <c r="AEK61" s="196"/>
      <c r="AEM61" s="196"/>
      <c r="AEO61" s="196"/>
      <c r="AEQ61" s="196"/>
      <c r="AES61" s="196"/>
      <c r="AEU61" s="196"/>
      <c r="AEW61" s="196"/>
      <c r="AEY61" s="196"/>
      <c r="AFA61" s="196"/>
      <c r="AFC61" s="196"/>
      <c r="AFE61" s="196"/>
      <c r="AFG61" s="196"/>
      <c r="AFI61" s="196"/>
      <c r="AFK61" s="196"/>
      <c r="AFM61" s="196"/>
      <c r="AFO61" s="196"/>
      <c r="AFQ61" s="196"/>
      <c r="AFS61" s="196"/>
      <c r="AFU61" s="196"/>
      <c r="AFW61" s="196"/>
      <c r="AFY61" s="196"/>
      <c r="AGA61" s="196"/>
      <c r="AGC61" s="196"/>
      <c r="AGE61" s="196"/>
      <c r="AGG61" s="196"/>
      <c r="AGI61" s="196"/>
      <c r="AGK61" s="196"/>
      <c r="AGM61" s="196"/>
      <c r="AGO61" s="196"/>
      <c r="AGQ61" s="196"/>
      <c r="AGS61" s="196"/>
      <c r="AGU61" s="196"/>
      <c r="AGW61" s="196"/>
      <c r="AGY61" s="196"/>
      <c r="AHA61" s="196"/>
      <c r="AHC61" s="196"/>
      <c r="AHE61" s="196"/>
      <c r="AHG61" s="196"/>
      <c r="AHI61" s="196"/>
      <c r="AHK61" s="196"/>
      <c r="AHM61" s="196"/>
      <c r="AHO61" s="196"/>
      <c r="AHQ61" s="196"/>
      <c r="AHS61" s="196"/>
      <c r="AHU61" s="196"/>
      <c r="AHW61" s="196"/>
      <c r="AHY61" s="196"/>
      <c r="AIA61" s="196"/>
      <c r="AIC61" s="196"/>
      <c r="AIE61" s="196"/>
      <c r="AIG61" s="196"/>
      <c r="AII61" s="196"/>
      <c r="AIK61" s="196"/>
      <c r="AIM61" s="196"/>
      <c r="AIO61" s="196"/>
      <c r="AIQ61" s="196"/>
      <c r="AIS61" s="196"/>
      <c r="AIU61" s="196"/>
      <c r="AIW61" s="196"/>
      <c r="AIY61" s="196"/>
      <c r="AJA61" s="196"/>
      <c r="AJC61" s="196"/>
      <c r="AJE61" s="196"/>
      <c r="AJG61" s="196"/>
      <c r="AJI61" s="196"/>
      <c r="AJK61" s="196"/>
      <c r="AJM61" s="196"/>
      <c r="AJO61" s="196"/>
      <c r="AJQ61" s="196"/>
      <c r="AJS61" s="196"/>
      <c r="AJU61" s="196"/>
      <c r="AJW61" s="196"/>
      <c r="AJY61" s="196"/>
      <c r="AKA61" s="196"/>
      <c r="AKC61" s="196"/>
      <c r="AKE61" s="196"/>
      <c r="AKG61" s="196"/>
      <c r="AKI61" s="196"/>
      <c r="AKK61" s="196"/>
      <c r="AKM61" s="196"/>
      <c r="AKO61" s="196"/>
      <c r="AKQ61" s="196"/>
      <c r="AKS61" s="196"/>
      <c r="AKU61" s="196"/>
      <c r="AKW61" s="196"/>
      <c r="AKY61" s="196"/>
      <c r="ALA61" s="196"/>
      <c r="ALC61" s="196"/>
      <c r="ALE61" s="196"/>
      <c r="ALG61" s="196"/>
      <c r="ALI61" s="196"/>
      <c r="ALK61" s="196"/>
      <c r="ALM61" s="196"/>
      <c r="ALO61" s="196"/>
      <c r="ALQ61" s="196"/>
      <c r="ALS61" s="196"/>
      <c r="ALU61" s="196"/>
      <c r="ALW61" s="196"/>
      <c r="ALY61" s="196"/>
      <c r="AMA61" s="196"/>
      <c r="AMC61" s="196"/>
      <c r="AME61" s="196"/>
      <c r="AMG61" s="196"/>
      <c r="AMI61" s="196"/>
      <c r="AMK61" s="196"/>
      <c r="AMM61" s="196"/>
      <c r="AMO61" s="196"/>
      <c r="AMQ61" s="196"/>
      <c r="AMS61" s="196"/>
      <c r="AMU61" s="196"/>
      <c r="AMW61" s="196"/>
      <c r="AMY61" s="196"/>
      <c r="ANA61" s="196"/>
      <c r="ANC61" s="196"/>
      <c r="ANE61" s="196"/>
      <c r="ANG61" s="196"/>
      <c r="ANI61" s="196"/>
      <c r="ANK61" s="196"/>
      <c r="ANM61" s="196"/>
      <c r="ANO61" s="196"/>
      <c r="ANQ61" s="196"/>
      <c r="ANS61" s="196"/>
      <c r="ANU61" s="196"/>
      <c r="ANW61" s="196"/>
      <c r="ANY61" s="196"/>
      <c r="AOA61" s="196"/>
      <c r="AOC61" s="196"/>
      <c r="AOE61" s="196"/>
      <c r="AOG61" s="196"/>
      <c r="AOI61" s="196"/>
      <c r="AOK61" s="196"/>
      <c r="AOM61" s="196"/>
      <c r="AOO61" s="196"/>
      <c r="AOQ61" s="196"/>
      <c r="AOS61" s="196"/>
      <c r="AOU61" s="196"/>
      <c r="AOW61" s="196"/>
      <c r="AOY61" s="196"/>
      <c r="APA61" s="196"/>
      <c r="APC61" s="196"/>
      <c r="APE61" s="196"/>
      <c r="APG61" s="196"/>
      <c r="API61" s="196"/>
      <c r="APK61" s="196"/>
      <c r="APM61" s="196"/>
      <c r="APO61" s="196"/>
      <c r="APQ61" s="196"/>
      <c r="APS61" s="196"/>
      <c r="APU61" s="196"/>
      <c r="APW61" s="196"/>
      <c r="APY61" s="196"/>
      <c r="AQA61" s="196"/>
      <c r="AQC61" s="196"/>
      <c r="AQE61" s="196"/>
      <c r="AQG61" s="196"/>
      <c r="AQI61" s="196"/>
      <c r="AQK61" s="196"/>
      <c r="AQM61" s="196"/>
      <c r="AQO61" s="196"/>
      <c r="AQQ61" s="196"/>
      <c r="AQS61" s="196"/>
      <c r="AQU61" s="196"/>
      <c r="AQW61" s="196"/>
      <c r="AQY61" s="196"/>
      <c r="ARA61" s="196"/>
      <c r="ARC61" s="196"/>
      <c r="ARE61" s="196"/>
      <c r="ARG61" s="196"/>
      <c r="ARI61" s="196"/>
      <c r="ARK61" s="196"/>
      <c r="ARM61" s="196"/>
      <c r="ARO61" s="196"/>
      <c r="ARQ61" s="196"/>
      <c r="ARS61" s="196"/>
      <c r="ARU61" s="196"/>
      <c r="ARW61" s="196"/>
      <c r="ARY61" s="196"/>
      <c r="ASA61" s="196"/>
      <c r="ASC61" s="196"/>
      <c r="ASE61" s="196"/>
      <c r="ASG61" s="196"/>
      <c r="ASI61" s="196"/>
      <c r="ASK61" s="196"/>
      <c r="ASM61" s="196"/>
      <c r="ASO61" s="196"/>
      <c r="ASQ61" s="196"/>
      <c r="ASS61" s="196"/>
      <c r="ASU61" s="196"/>
      <c r="ASW61" s="196"/>
      <c r="ASY61" s="196"/>
      <c r="ATA61" s="196"/>
      <c r="ATC61" s="196"/>
      <c r="ATE61" s="196"/>
      <c r="ATG61" s="196"/>
      <c r="ATI61" s="196"/>
      <c r="ATK61" s="196"/>
      <c r="ATM61" s="196"/>
      <c r="ATO61" s="196"/>
      <c r="ATQ61" s="196"/>
      <c r="ATS61" s="196"/>
      <c r="ATU61" s="196"/>
      <c r="ATW61" s="196"/>
      <c r="ATY61" s="196"/>
      <c r="AUA61" s="196"/>
      <c r="AUC61" s="196"/>
      <c r="AUE61" s="196"/>
      <c r="AUG61" s="196"/>
      <c r="AUI61" s="196"/>
      <c r="AUK61" s="196"/>
      <c r="AUM61" s="196"/>
      <c r="AUO61" s="196"/>
      <c r="AUQ61" s="196"/>
      <c r="AUS61" s="196"/>
      <c r="AUU61" s="196"/>
      <c r="AUW61" s="196"/>
      <c r="AUY61" s="196"/>
      <c r="AVA61" s="196"/>
      <c r="AVC61" s="196"/>
      <c r="AVE61" s="196"/>
      <c r="AVG61" s="196"/>
      <c r="AVI61" s="196"/>
      <c r="AVK61" s="196"/>
      <c r="AVM61" s="196"/>
      <c r="AVO61" s="196"/>
      <c r="AVQ61" s="196"/>
      <c r="AVS61" s="196"/>
      <c r="AVU61" s="196"/>
      <c r="AVW61" s="196"/>
      <c r="AVY61" s="196"/>
      <c r="AWA61" s="196"/>
      <c r="AWC61" s="196"/>
      <c r="AWE61" s="196"/>
      <c r="AWG61" s="196"/>
      <c r="AWI61" s="196"/>
      <c r="AWK61" s="196"/>
      <c r="AWM61" s="196"/>
      <c r="AWO61" s="196"/>
      <c r="AWQ61" s="196"/>
      <c r="AWS61" s="196"/>
      <c r="AWU61" s="196"/>
      <c r="AWW61" s="196"/>
      <c r="AWY61" s="196"/>
      <c r="AXA61" s="196"/>
      <c r="AXC61" s="196"/>
      <c r="AXE61" s="196"/>
      <c r="AXG61" s="196"/>
      <c r="AXI61" s="196"/>
      <c r="AXK61" s="196"/>
      <c r="AXM61" s="196"/>
      <c r="AXO61" s="196"/>
      <c r="AXQ61" s="196"/>
      <c r="AXS61" s="196"/>
      <c r="AXU61" s="196"/>
      <c r="AXW61" s="196"/>
      <c r="AXY61" s="196"/>
      <c r="AYA61" s="196"/>
      <c r="AYC61" s="196"/>
      <c r="AYE61" s="196"/>
      <c r="AYG61" s="196"/>
      <c r="AYI61" s="196"/>
      <c r="AYK61" s="196"/>
      <c r="AYM61" s="196"/>
      <c r="AYO61" s="196"/>
      <c r="AYQ61" s="196"/>
      <c r="AYS61" s="196"/>
      <c r="AYU61" s="196"/>
      <c r="AYW61" s="196"/>
      <c r="AYY61" s="196"/>
      <c r="AZA61" s="196"/>
      <c r="AZC61" s="196"/>
      <c r="AZE61" s="196"/>
      <c r="AZG61" s="196"/>
      <c r="AZI61" s="196"/>
      <c r="AZK61" s="196"/>
      <c r="AZM61" s="196"/>
      <c r="AZO61" s="196"/>
      <c r="AZQ61" s="196"/>
      <c r="AZS61" s="196"/>
      <c r="AZU61" s="196"/>
      <c r="AZW61" s="196"/>
      <c r="AZY61" s="196"/>
      <c r="BAA61" s="196"/>
      <c r="BAC61" s="196"/>
      <c r="BAE61" s="196"/>
      <c r="BAG61" s="196"/>
      <c r="BAI61" s="196"/>
      <c r="BAK61" s="196"/>
      <c r="BAM61" s="196"/>
      <c r="BAO61" s="196"/>
      <c r="BAQ61" s="196"/>
      <c r="BAS61" s="196"/>
      <c r="BAU61" s="196"/>
      <c r="BAW61" s="196"/>
      <c r="BAY61" s="196"/>
      <c r="BBA61" s="196"/>
      <c r="BBC61" s="196"/>
      <c r="BBE61" s="196"/>
      <c r="BBG61" s="196"/>
      <c r="BBI61" s="196"/>
      <c r="BBK61" s="196"/>
      <c r="BBM61" s="196"/>
      <c r="BBO61" s="196"/>
      <c r="BBQ61" s="196"/>
      <c r="BBS61" s="196"/>
      <c r="BBU61" s="196"/>
      <c r="BBW61" s="196"/>
      <c r="BBY61" s="196"/>
      <c r="BCA61" s="196"/>
      <c r="BCC61" s="196"/>
      <c r="BCE61" s="196"/>
      <c r="BCG61" s="196"/>
      <c r="BCI61" s="196"/>
      <c r="BCK61" s="196"/>
      <c r="BCM61" s="196"/>
      <c r="BCO61" s="196"/>
      <c r="BCQ61" s="196"/>
      <c r="BCS61" s="196"/>
      <c r="BCU61" s="196"/>
      <c r="BCW61" s="196"/>
      <c r="BCY61" s="196"/>
      <c r="BDA61" s="196"/>
      <c r="BDC61" s="196"/>
      <c r="BDE61" s="196"/>
      <c r="BDG61" s="196"/>
      <c r="BDI61" s="196"/>
      <c r="BDK61" s="196"/>
      <c r="BDM61" s="196"/>
      <c r="BDO61" s="196"/>
      <c r="BDQ61" s="196"/>
      <c r="BDS61" s="196"/>
      <c r="BDU61" s="196"/>
      <c r="BDW61" s="196"/>
      <c r="BDY61" s="196"/>
      <c r="BEA61" s="196"/>
      <c r="BEC61" s="196"/>
      <c r="BEE61" s="196"/>
      <c r="BEG61" s="196"/>
      <c r="BEI61" s="196"/>
      <c r="BEK61" s="196"/>
      <c r="BEM61" s="196"/>
      <c r="BEO61" s="196"/>
      <c r="BEQ61" s="196"/>
      <c r="BES61" s="196"/>
      <c r="BEU61" s="196"/>
      <c r="BEW61" s="196"/>
      <c r="BEY61" s="196"/>
      <c r="BFA61" s="196"/>
      <c r="BFC61" s="196"/>
      <c r="BFE61" s="196"/>
      <c r="BFG61" s="196"/>
      <c r="BFI61" s="196"/>
      <c r="BFK61" s="196"/>
      <c r="BFM61" s="196"/>
      <c r="BFO61" s="196"/>
      <c r="BFQ61" s="196"/>
      <c r="BFS61" s="196"/>
      <c r="BFU61" s="196"/>
      <c r="BFW61" s="196"/>
      <c r="BFY61" s="196"/>
      <c r="BGA61" s="196"/>
      <c r="BGC61" s="196"/>
      <c r="BGE61" s="196"/>
      <c r="BGG61" s="196"/>
      <c r="BGI61" s="196"/>
      <c r="BGK61" s="196"/>
      <c r="BGM61" s="196"/>
      <c r="BGO61" s="196"/>
      <c r="BGQ61" s="196"/>
      <c r="BGS61" s="196"/>
      <c r="BGU61" s="196"/>
      <c r="BGW61" s="196"/>
      <c r="BGY61" s="196"/>
      <c r="BHA61" s="196"/>
      <c r="BHC61" s="196"/>
      <c r="BHE61" s="196"/>
      <c r="BHG61" s="196"/>
      <c r="BHI61" s="196"/>
      <c r="BHK61" s="196"/>
      <c r="BHM61" s="196"/>
      <c r="BHO61" s="196"/>
      <c r="BHQ61" s="196"/>
      <c r="BHS61" s="196"/>
      <c r="BHU61" s="196"/>
      <c r="BHW61" s="196"/>
      <c r="BHY61" s="196"/>
      <c r="BIA61" s="196"/>
      <c r="BIC61" s="196"/>
      <c r="BIE61" s="196"/>
      <c r="BIG61" s="196"/>
      <c r="BII61" s="196"/>
      <c r="BIK61" s="196"/>
      <c r="BIM61" s="196"/>
      <c r="BIO61" s="196"/>
      <c r="BIQ61" s="196"/>
      <c r="BIS61" s="196"/>
      <c r="BIU61" s="196"/>
      <c r="BIW61" s="196"/>
      <c r="BIY61" s="196"/>
      <c r="BJA61" s="196"/>
      <c r="BJC61" s="196"/>
      <c r="BJE61" s="196"/>
      <c r="BJG61" s="196"/>
      <c r="BJI61" s="196"/>
      <c r="BJK61" s="196"/>
      <c r="BJM61" s="196"/>
      <c r="BJO61" s="196"/>
      <c r="BJQ61" s="196"/>
      <c r="BJS61" s="196"/>
      <c r="BJU61" s="196"/>
      <c r="BJW61" s="196"/>
      <c r="BJY61" s="196"/>
      <c r="BKA61" s="196"/>
      <c r="BKC61" s="196"/>
      <c r="BKE61" s="196"/>
      <c r="BKG61" s="196"/>
      <c r="BKI61" s="196"/>
      <c r="BKK61" s="196"/>
      <c r="BKM61" s="196"/>
      <c r="BKO61" s="196"/>
      <c r="BKQ61" s="196"/>
      <c r="BKS61" s="196"/>
      <c r="BKU61" s="196"/>
      <c r="BKW61" s="196"/>
      <c r="BKY61" s="196"/>
      <c r="BLA61" s="196"/>
      <c r="BLC61" s="196"/>
      <c r="BLE61" s="196"/>
      <c r="BLG61" s="196"/>
      <c r="BLI61" s="196"/>
      <c r="BLK61" s="196"/>
      <c r="BLM61" s="196"/>
      <c r="BLO61" s="196"/>
      <c r="BLQ61" s="196"/>
      <c r="BLS61" s="196"/>
      <c r="BLU61" s="196"/>
      <c r="BLW61" s="196"/>
      <c r="BLY61" s="196"/>
      <c r="BMA61" s="196"/>
      <c r="BMC61" s="196"/>
      <c r="BME61" s="196"/>
      <c r="BMG61" s="196"/>
      <c r="BMI61" s="196"/>
      <c r="BMK61" s="196"/>
      <c r="BMM61" s="196"/>
      <c r="BMO61" s="196"/>
      <c r="BMQ61" s="196"/>
      <c r="BMS61" s="196"/>
      <c r="BMU61" s="196"/>
      <c r="BMW61" s="196"/>
      <c r="BMY61" s="196"/>
      <c r="BNA61" s="196"/>
      <c r="BNC61" s="196"/>
      <c r="BNE61" s="196"/>
      <c r="BNG61" s="196"/>
      <c r="BNI61" s="196"/>
      <c r="BNK61" s="196"/>
      <c r="BNM61" s="196"/>
      <c r="BNO61" s="196"/>
      <c r="BNQ61" s="196"/>
      <c r="BNS61" s="196"/>
      <c r="BNU61" s="196"/>
      <c r="BNW61" s="196"/>
      <c r="BNY61" s="196"/>
      <c r="BOA61" s="196"/>
      <c r="BOC61" s="196"/>
      <c r="BOE61" s="196"/>
      <c r="BOG61" s="196"/>
      <c r="BOI61" s="196"/>
      <c r="BOK61" s="196"/>
      <c r="BOM61" s="196"/>
      <c r="BOO61" s="196"/>
      <c r="BOQ61" s="196"/>
      <c r="BOS61" s="196"/>
      <c r="BOU61" s="196"/>
      <c r="BOW61" s="196"/>
      <c r="BOY61" s="196"/>
      <c r="BPA61" s="196"/>
      <c r="BPC61" s="196"/>
      <c r="BPE61" s="196"/>
      <c r="BPG61" s="196"/>
      <c r="BPI61" s="196"/>
      <c r="BPK61" s="196"/>
      <c r="BPM61" s="196"/>
      <c r="BPO61" s="196"/>
      <c r="BPQ61" s="196"/>
      <c r="BPS61" s="196"/>
      <c r="BPU61" s="196"/>
      <c r="BPW61" s="196"/>
      <c r="BPY61" s="196"/>
      <c r="BQA61" s="196"/>
      <c r="BQC61" s="196"/>
      <c r="BQE61" s="196"/>
      <c r="BQG61" s="196"/>
      <c r="BQI61" s="196"/>
      <c r="BQK61" s="196"/>
      <c r="BQM61" s="196"/>
      <c r="BQO61" s="196"/>
      <c r="BQQ61" s="196"/>
      <c r="BQS61" s="196"/>
      <c r="BQU61" s="196"/>
      <c r="BQW61" s="196"/>
      <c r="BQY61" s="196"/>
      <c r="BRA61" s="196"/>
      <c r="BRC61" s="196"/>
      <c r="BRE61" s="196"/>
      <c r="BRG61" s="196"/>
      <c r="BRI61" s="196"/>
      <c r="BRK61" s="196"/>
      <c r="BRM61" s="196"/>
      <c r="BRO61" s="196"/>
      <c r="BRQ61" s="196"/>
      <c r="BRS61" s="196"/>
      <c r="BRU61" s="196"/>
      <c r="BRW61" s="196"/>
      <c r="BRY61" s="196"/>
      <c r="BSA61" s="196"/>
      <c r="BSC61" s="196"/>
      <c r="BSE61" s="196"/>
      <c r="BSG61" s="196"/>
      <c r="BSI61" s="196"/>
      <c r="BSK61" s="196"/>
      <c r="BSM61" s="196"/>
      <c r="BSO61" s="196"/>
      <c r="BSQ61" s="196"/>
      <c r="BSS61" s="196"/>
      <c r="BSU61" s="196"/>
      <c r="BSW61" s="196"/>
      <c r="BSY61" s="196"/>
      <c r="BTA61" s="196"/>
      <c r="BTC61" s="196"/>
      <c r="BTE61" s="196"/>
      <c r="BTG61" s="196"/>
      <c r="BTI61" s="196"/>
      <c r="BTK61" s="196"/>
      <c r="BTM61" s="196"/>
      <c r="BTO61" s="196"/>
      <c r="BTQ61" s="196"/>
      <c r="BTS61" s="196"/>
      <c r="BTU61" s="196"/>
      <c r="BTW61" s="196"/>
      <c r="BTY61" s="196"/>
      <c r="BUA61" s="196"/>
      <c r="BUC61" s="196"/>
      <c r="BUE61" s="196"/>
      <c r="BUG61" s="196"/>
      <c r="BUI61" s="196"/>
      <c r="BUK61" s="196"/>
      <c r="BUM61" s="196"/>
      <c r="BUO61" s="196"/>
      <c r="BUQ61" s="196"/>
      <c r="BUS61" s="196"/>
      <c r="BUU61" s="196"/>
      <c r="BUW61" s="196"/>
      <c r="BUY61" s="196"/>
      <c r="BVA61" s="196"/>
      <c r="BVC61" s="196"/>
      <c r="BVE61" s="196"/>
      <c r="BVG61" s="196"/>
      <c r="BVI61" s="196"/>
      <c r="BVK61" s="196"/>
      <c r="BVM61" s="196"/>
      <c r="BVO61" s="196"/>
      <c r="BVQ61" s="196"/>
      <c r="BVS61" s="196"/>
      <c r="BVU61" s="196"/>
      <c r="BVW61" s="196"/>
      <c r="BVY61" s="196"/>
      <c r="BWA61" s="196"/>
      <c r="BWC61" s="196"/>
      <c r="BWE61" s="196"/>
      <c r="BWG61" s="196"/>
      <c r="BWI61" s="196"/>
      <c r="BWK61" s="196"/>
      <c r="BWM61" s="196"/>
      <c r="BWO61" s="196"/>
      <c r="BWQ61" s="196"/>
      <c r="BWS61" s="196"/>
      <c r="BWU61" s="196"/>
      <c r="BWW61" s="196"/>
      <c r="BWY61" s="196"/>
      <c r="BXA61" s="196"/>
      <c r="BXC61" s="196"/>
      <c r="BXE61" s="196"/>
      <c r="BXG61" s="196"/>
      <c r="BXI61" s="196"/>
      <c r="BXK61" s="196"/>
      <c r="BXM61" s="196"/>
      <c r="BXO61" s="196"/>
      <c r="BXQ61" s="196"/>
      <c r="BXS61" s="196"/>
      <c r="BXU61" s="196"/>
      <c r="BXW61" s="196"/>
      <c r="BXY61" s="196"/>
      <c r="BYA61" s="196"/>
      <c r="BYC61" s="196"/>
      <c r="BYE61" s="196"/>
      <c r="BYG61" s="196"/>
      <c r="BYI61" s="196"/>
      <c r="BYK61" s="196"/>
      <c r="BYM61" s="196"/>
      <c r="BYO61" s="196"/>
      <c r="BYQ61" s="196"/>
      <c r="BYS61" s="196"/>
      <c r="BYU61" s="196"/>
      <c r="BYW61" s="196"/>
      <c r="BYY61" s="196"/>
      <c r="BZA61" s="196"/>
      <c r="BZC61" s="196"/>
      <c r="BZE61" s="196"/>
      <c r="BZG61" s="196"/>
      <c r="BZI61" s="196"/>
      <c r="BZK61" s="196"/>
      <c r="BZM61" s="196"/>
      <c r="BZO61" s="196"/>
      <c r="BZQ61" s="196"/>
      <c r="BZS61" s="196"/>
      <c r="BZU61" s="196"/>
      <c r="BZW61" s="196"/>
      <c r="BZY61" s="196"/>
      <c r="CAA61" s="196"/>
      <c r="CAC61" s="196"/>
      <c r="CAE61" s="196"/>
      <c r="CAG61" s="196"/>
      <c r="CAI61" s="196"/>
      <c r="CAK61" s="196"/>
      <c r="CAM61" s="196"/>
      <c r="CAO61" s="196"/>
      <c r="CAQ61" s="196"/>
      <c r="CAS61" s="196"/>
      <c r="CAU61" s="196"/>
      <c r="CAW61" s="196"/>
      <c r="CAY61" s="196"/>
      <c r="CBA61" s="196"/>
      <c r="CBC61" s="196"/>
      <c r="CBE61" s="196"/>
      <c r="CBG61" s="196"/>
      <c r="CBI61" s="196"/>
      <c r="CBK61" s="196"/>
      <c r="CBM61" s="196"/>
      <c r="CBO61" s="196"/>
      <c r="CBQ61" s="196"/>
      <c r="CBS61" s="196"/>
      <c r="CBU61" s="196"/>
      <c r="CBW61" s="196"/>
      <c r="CBY61" s="196"/>
      <c r="CCA61" s="196"/>
      <c r="CCC61" s="196"/>
      <c r="CCE61" s="196"/>
      <c r="CCG61" s="196"/>
      <c r="CCI61" s="196"/>
      <c r="CCK61" s="196"/>
      <c r="CCM61" s="196"/>
      <c r="CCO61" s="196"/>
      <c r="CCQ61" s="196"/>
      <c r="CCS61" s="196"/>
      <c r="CCU61" s="196"/>
      <c r="CCW61" s="196"/>
      <c r="CCY61" s="196"/>
      <c r="CDA61" s="196"/>
      <c r="CDC61" s="196"/>
      <c r="CDE61" s="196"/>
      <c r="CDG61" s="196"/>
      <c r="CDI61" s="196"/>
      <c r="CDK61" s="196"/>
      <c r="CDM61" s="196"/>
      <c r="CDO61" s="196"/>
      <c r="CDQ61" s="196"/>
      <c r="CDS61" s="196"/>
      <c r="CDU61" s="196"/>
      <c r="CDW61" s="196"/>
      <c r="CDY61" s="196"/>
      <c r="CEA61" s="196"/>
      <c r="CEC61" s="196"/>
      <c r="CEE61" s="196"/>
      <c r="CEG61" s="196"/>
      <c r="CEI61" s="196"/>
      <c r="CEK61" s="196"/>
      <c r="CEM61" s="196"/>
      <c r="CEO61" s="196"/>
      <c r="CEQ61" s="196"/>
      <c r="CES61" s="196"/>
      <c r="CEU61" s="196"/>
      <c r="CEW61" s="196"/>
      <c r="CEY61" s="196"/>
      <c r="CFA61" s="196"/>
      <c r="CFC61" s="196"/>
      <c r="CFE61" s="196"/>
      <c r="CFG61" s="196"/>
      <c r="CFI61" s="196"/>
      <c r="CFK61" s="196"/>
      <c r="CFM61" s="196"/>
      <c r="CFO61" s="196"/>
      <c r="CFQ61" s="196"/>
      <c r="CFS61" s="196"/>
      <c r="CFU61" s="196"/>
      <c r="CFW61" s="196"/>
      <c r="CFY61" s="196"/>
      <c r="CGA61" s="196"/>
      <c r="CGC61" s="196"/>
      <c r="CGE61" s="196"/>
      <c r="CGG61" s="196"/>
      <c r="CGI61" s="196"/>
      <c r="CGK61" s="196"/>
      <c r="CGM61" s="196"/>
      <c r="CGO61" s="196"/>
      <c r="CGQ61" s="196"/>
      <c r="CGS61" s="196"/>
      <c r="CGU61" s="196"/>
      <c r="CGW61" s="196"/>
      <c r="CGY61" s="196"/>
      <c r="CHA61" s="196"/>
      <c r="CHC61" s="196"/>
      <c r="CHE61" s="196"/>
      <c r="CHG61" s="196"/>
      <c r="CHI61" s="196"/>
      <c r="CHK61" s="196"/>
      <c r="CHM61" s="196"/>
      <c r="CHO61" s="196"/>
      <c r="CHQ61" s="196"/>
      <c r="CHS61" s="196"/>
      <c r="CHU61" s="196"/>
      <c r="CHW61" s="196"/>
      <c r="CHY61" s="196"/>
      <c r="CIA61" s="196"/>
      <c r="CIC61" s="196"/>
      <c r="CIE61" s="196"/>
      <c r="CIG61" s="196"/>
      <c r="CII61" s="196"/>
      <c r="CIK61" s="196"/>
      <c r="CIM61" s="196"/>
      <c r="CIO61" s="196"/>
      <c r="CIQ61" s="196"/>
      <c r="CIS61" s="196"/>
      <c r="CIU61" s="196"/>
      <c r="CIW61" s="196"/>
      <c r="CIY61" s="196"/>
      <c r="CJA61" s="196"/>
      <c r="CJC61" s="196"/>
      <c r="CJE61" s="196"/>
      <c r="CJG61" s="196"/>
      <c r="CJI61" s="196"/>
      <c r="CJK61" s="196"/>
      <c r="CJM61" s="196"/>
      <c r="CJO61" s="196"/>
      <c r="CJQ61" s="196"/>
      <c r="CJS61" s="196"/>
      <c r="CJU61" s="196"/>
      <c r="CJW61" s="196"/>
      <c r="CJY61" s="196"/>
      <c r="CKA61" s="196"/>
      <c r="CKC61" s="196"/>
      <c r="CKE61" s="196"/>
      <c r="CKG61" s="196"/>
      <c r="CKI61" s="196"/>
      <c r="CKK61" s="196"/>
      <c r="CKM61" s="196"/>
      <c r="CKO61" s="196"/>
      <c r="CKQ61" s="196"/>
      <c r="CKS61" s="196"/>
      <c r="CKU61" s="196"/>
      <c r="CKW61" s="196"/>
      <c r="CKY61" s="196"/>
      <c r="CLA61" s="196"/>
      <c r="CLC61" s="196"/>
      <c r="CLE61" s="196"/>
      <c r="CLG61" s="196"/>
      <c r="CLI61" s="196"/>
      <c r="CLK61" s="196"/>
      <c r="CLM61" s="196"/>
      <c r="CLO61" s="196"/>
      <c r="CLQ61" s="196"/>
      <c r="CLS61" s="196"/>
      <c r="CLU61" s="196"/>
      <c r="CLW61" s="196"/>
      <c r="CLY61" s="196"/>
      <c r="CMA61" s="196"/>
      <c r="CMC61" s="196"/>
      <c r="CME61" s="196"/>
      <c r="CMG61" s="196"/>
      <c r="CMI61" s="196"/>
      <c r="CMK61" s="196"/>
      <c r="CMM61" s="196"/>
      <c r="CMO61" s="196"/>
      <c r="CMQ61" s="196"/>
      <c r="CMS61" s="196"/>
      <c r="CMU61" s="196"/>
      <c r="CMW61" s="196"/>
      <c r="CMY61" s="196"/>
      <c r="CNA61" s="196"/>
      <c r="CNC61" s="196"/>
      <c r="CNE61" s="196"/>
      <c r="CNG61" s="196"/>
      <c r="CNI61" s="196"/>
      <c r="CNK61" s="196"/>
      <c r="CNM61" s="196"/>
      <c r="CNO61" s="196"/>
      <c r="CNQ61" s="196"/>
      <c r="CNS61" s="196"/>
      <c r="CNU61" s="196"/>
      <c r="CNW61" s="196"/>
      <c r="CNY61" s="196"/>
      <c r="COA61" s="196"/>
      <c r="COC61" s="196"/>
      <c r="COE61" s="196"/>
      <c r="COG61" s="196"/>
      <c r="COI61" s="196"/>
      <c r="COK61" s="196"/>
      <c r="COM61" s="196"/>
      <c r="COO61" s="196"/>
      <c r="COQ61" s="196"/>
      <c r="COS61" s="196"/>
      <c r="COU61" s="196"/>
      <c r="COW61" s="196"/>
      <c r="COY61" s="196"/>
      <c r="CPA61" s="196"/>
      <c r="CPC61" s="196"/>
      <c r="CPE61" s="196"/>
      <c r="CPG61" s="196"/>
      <c r="CPI61" s="196"/>
      <c r="CPK61" s="196"/>
      <c r="CPM61" s="196"/>
      <c r="CPO61" s="196"/>
      <c r="CPQ61" s="196"/>
      <c r="CPS61" s="196"/>
      <c r="CPU61" s="196"/>
      <c r="CPW61" s="196"/>
      <c r="CPY61" s="196"/>
      <c r="CQA61" s="196"/>
      <c r="CQC61" s="196"/>
      <c r="CQE61" s="196"/>
      <c r="CQG61" s="196"/>
      <c r="CQI61" s="196"/>
      <c r="CQK61" s="196"/>
      <c r="CQM61" s="196"/>
      <c r="CQO61" s="196"/>
      <c r="CQQ61" s="196"/>
      <c r="CQS61" s="196"/>
      <c r="CQU61" s="196"/>
      <c r="CQW61" s="196"/>
      <c r="CQY61" s="196"/>
      <c r="CRA61" s="196"/>
      <c r="CRC61" s="196"/>
      <c r="CRE61" s="196"/>
      <c r="CRG61" s="196"/>
      <c r="CRI61" s="196"/>
      <c r="CRK61" s="196"/>
      <c r="CRM61" s="196"/>
      <c r="CRO61" s="196"/>
      <c r="CRQ61" s="196"/>
      <c r="CRS61" s="196"/>
      <c r="CRU61" s="196"/>
      <c r="CRW61" s="196"/>
      <c r="CRY61" s="196"/>
      <c r="CSA61" s="196"/>
      <c r="CSC61" s="196"/>
      <c r="CSE61" s="196"/>
      <c r="CSG61" s="196"/>
      <c r="CSI61" s="196"/>
      <c r="CSK61" s="196"/>
      <c r="CSM61" s="196"/>
      <c r="CSO61" s="196"/>
      <c r="CSQ61" s="196"/>
      <c r="CSS61" s="196"/>
      <c r="CSU61" s="196"/>
      <c r="CSW61" s="196"/>
      <c r="CSY61" s="196"/>
      <c r="CTA61" s="196"/>
      <c r="CTC61" s="196"/>
      <c r="CTE61" s="196"/>
      <c r="CTG61" s="196"/>
      <c r="CTI61" s="196"/>
      <c r="CTK61" s="196"/>
      <c r="CTM61" s="196"/>
      <c r="CTO61" s="196"/>
      <c r="CTQ61" s="196"/>
      <c r="CTS61" s="196"/>
      <c r="CTU61" s="196"/>
      <c r="CTW61" s="196"/>
      <c r="CTY61" s="196"/>
      <c r="CUA61" s="196"/>
      <c r="CUC61" s="196"/>
      <c r="CUE61" s="196"/>
      <c r="CUG61" s="196"/>
      <c r="CUI61" s="196"/>
      <c r="CUK61" s="196"/>
      <c r="CUM61" s="196"/>
      <c r="CUO61" s="196"/>
      <c r="CUQ61" s="196"/>
      <c r="CUS61" s="196"/>
      <c r="CUU61" s="196"/>
      <c r="CUW61" s="196"/>
      <c r="CUY61" s="196"/>
      <c r="CVA61" s="196"/>
      <c r="CVC61" s="196"/>
      <c r="CVE61" s="196"/>
      <c r="CVG61" s="196"/>
      <c r="CVI61" s="196"/>
      <c r="CVK61" s="196"/>
      <c r="CVM61" s="196"/>
      <c r="CVO61" s="196"/>
      <c r="CVQ61" s="196"/>
      <c r="CVS61" s="196"/>
      <c r="CVU61" s="196"/>
      <c r="CVW61" s="196"/>
      <c r="CVY61" s="196"/>
      <c r="CWA61" s="196"/>
      <c r="CWC61" s="196"/>
      <c r="CWE61" s="196"/>
      <c r="CWG61" s="196"/>
      <c r="CWI61" s="196"/>
      <c r="CWK61" s="196"/>
      <c r="CWM61" s="196"/>
      <c r="CWO61" s="196"/>
      <c r="CWQ61" s="196"/>
      <c r="CWS61" s="196"/>
      <c r="CWU61" s="196"/>
      <c r="CWW61" s="196"/>
      <c r="CWY61" s="196"/>
      <c r="CXA61" s="196"/>
      <c r="CXC61" s="196"/>
      <c r="CXE61" s="196"/>
      <c r="CXG61" s="196"/>
      <c r="CXI61" s="196"/>
      <c r="CXK61" s="196"/>
      <c r="CXM61" s="196"/>
      <c r="CXO61" s="196"/>
      <c r="CXQ61" s="196"/>
      <c r="CXS61" s="196"/>
      <c r="CXU61" s="196"/>
      <c r="CXW61" s="196"/>
      <c r="CXY61" s="196"/>
      <c r="CYA61" s="196"/>
      <c r="CYC61" s="196"/>
      <c r="CYE61" s="196"/>
      <c r="CYG61" s="196"/>
      <c r="CYI61" s="196"/>
      <c r="CYK61" s="196"/>
      <c r="CYM61" s="196"/>
      <c r="CYO61" s="196"/>
      <c r="CYQ61" s="196"/>
      <c r="CYS61" s="196"/>
      <c r="CYU61" s="196"/>
      <c r="CYW61" s="196"/>
      <c r="CYY61" s="196"/>
      <c r="CZA61" s="196"/>
      <c r="CZC61" s="196"/>
      <c r="CZE61" s="196"/>
      <c r="CZG61" s="196"/>
      <c r="CZI61" s="196"/>
      <c r="CZK61" s="196"/>
      <c r="CZM61" s="196"/>
      <c r="CZO61" s="196"/>
      <c r="CZQ61" s="196"/>
      <c r="CZS61" s="196"/>
      <c r="CZU61" s="196"/>
      <c r="CZW61" s="196"/>
      <c r="CZY61" s="196"/>
      <c r="DAA61" s="196"/>
      <c r="DAC61" s="196"/>
      <c r="DAE61" s="196"/>
      <c r="DAG61" s="196"/>
      <c r="DAI61" s="196"/>
      <c r="DAK61" s="196"/>
      <c r="DAM61" s="196"/>
      <c r="DAO61" s="196"/>
      <c r="DAQ61" s="196"/>
      <c r="DAS61" s="196"/>
      <c r="DAU61" s="196"/>
      <c r="DAW61" s="196"/>
      <c r="DAY61" s="196"/>
      <c r="DBA61" s="196"/>
      <c r="DBC61" s="196"/>
      <c r="DBE61" s="196"/>
      <c r="DBG61" s="196"/>
      <c r="DBI61" s="196"/>
      <c r="DBK61" s="196"/>
      <c r="DBM61" s="196"/>
      <c r="DBO61" s="196"/>
      <c r="DBQ61" s="196"/>
      <c r="DBS61" s="196"/>
      <c r="DBU61" s="196"/>
      <c r="DBW61" s="196"/>
      <c r="DBY61" s="196"/>
      <c r="DCA61" s="196"/>
      <c r="DCC61" s="196"/>
      <c r="DCE61" s="196"/>
      <c r="DCG61" s="196"/>
      <c r="DCI61" s="196"/>
      <c r="DCK61" s="196"/>
      <c r="DCM61" s="196"/>
      <c r="DCO61" s="196"/>
      <c r="DCQ61" s="196"/>
      <c r="DCS61" s="196"/>
      <c r="DCU61" s="196"/>
      <c r="DCW61" s="196"/>
      <c r="DCY61" s="196"/>
      <c r="DDA61" s="196"/>
      <c r="DDC61" s="196"/>
      <c r="DDE61" s="196"/>
      <c r="DDG61" s="196"/>
      <c r="DDI61" s="196"/>
      <c r="DDK61" s="196"/>
      <c r="DDM61" s="196"/>
      <c r="DDO61" s="196"/>
      <c r="DDQ61" s="196"/>
      <c r="DDS61" s="196"/>
      <c r="DDU61" s="196"/>
      <c r="DDW61" s="196"/>
      <c r="DDY61" s="196"/>
      <c r="DEA61" s="196"/>
      <c r="DEC61" s="196"/>
      <c r="DEE61" s="196"/>
      <c r="DEG61" s="196"/>
      <c r="DEI61" s="196"/>
      <c r="DEK61" s="196"/>
      <c r="DEM61" s="196"/>
      <c r="DEO61" s="196"/>
      <c r="DEQ61" s="196"/>
      <c r="DES61" s="196"/>
      <c r="DEU61" s="196"/>
      <c r="DEW61" s="196"/>
      <c r="DEY61" s="196"/>
      <c r="DFA61" s="196"/>
      <c r="DFC61" s="196"/>
      <c r="DFE61" s="196"/>
      <c r="DFG61" s="196"/>
      <c r="DFI61" s="196"/>
      <c r="DFK61" s="196"/>
      <c r="DFM61" s="196"/>
      <c r="DFO61" s="196"/>
      <c r="DFQ61" s="196"/>
      <c r="DFS61" s="196"/>
      <c r="DFU61" s="196"/>
      <c r="DFW61" s="196"/>
      <c r="DFY61" s="196"/>
      <c r="DGA61" s="196"/>
      <c r="DGC61" s="196"/>
      <c r="DGE61" s="196"/>
      <c r="DGG61" s="196"/>
      <c r="DGI61" s="196"/>
      <c r="DGK61" s="196"/>
      <c r="DGM61" s="196"/>
      <c r="DGO61" s="196"/>
      <c r="DGQ61" s="196"/>
      <c r="DGS61" s="196"/>
      <c r="DGU61" s="196"/>
      <c r="DGW61" s="196"/>
      <c r="DGY61" s="196"/>
      <c r="DHA61" s="196"/>
      <c r="DHC61" s="196"/>
      <c r="DHE61" s="196"/>
      <c r="DHG61" s="196"/>
      <c r="DHI61" s="196"/>
      <c r="DHK61" s="196"/>
      <c r="DHM61" s="196"/>
      <c r="DHO61" s="196"/>
      <c r="DHQ61" s="196"/>
      <c r="DHS61" s="196"/>
      <c r="DHU61" s="196"/>
      <c r="DHW61" s="196"/>
      <c r="DHY61" s="196"/>
      <c r="DIA61" s="196"/>
      <c r="DIC61" s="196"/>
      <c r="DIE61" s="196"/>
      <c r="DIG61" s="196"/>
      <c r="DII61" s="196"/>
      <c r="DIK61" s="196"/>
      <c r="DIM61" s="196"/>
      <c r="DIO61" s="196"/>
      <c r="DIQ61" s="196"/>
      <c r="DIS61" s="196"/>
      <c r="DIU61" s="196"/>
      <c r="DIW61" s="196"/>
      <c r="DIY61" s="196"/>
      <c r="DJA61" s="196"/>
      <c r="DJC61" s="196"/>
      <c r="DJE61" s="196"/>
      <c r="DJG61" s="196"/>
      <c r="DJI61" s="196"/>
      <c r="DJK61" s="196"/>
      <c r="DJM61" s="196"/>
      <c r="DJO61" s="196"/>
      <c r="DJQ61" s="196"/>
      <c r="DJS61" s="196"/>
      <c r="DJU61" s="196"/>
      <c r="DJW61" s="196"/>
      <c r="DJY61" s="196"/>
      <c r="DKA61" s="196"/>
      <c r="DKC61" s="196"/>
      <c r="DKE61" s="196"/>
      <c r="DKG61" s="196"/>
      <c r="DKI61" s="196"/>
      <c r="DKK61" s="196"/>
      <c r="DKM61" s="196"/>
      <c r="DKO61" s="196"/>
      <c r="DKQ61" s="196"/>
      <c r="DKS61" s="196"/>
      <c r="DKU61" s="196"/>
      <c r="DKW61" s="196"/>
      <c r="DKY61" s="196"/>
      <c r="DLA61" s="196"/>
      <c r="DLC61" s="196"/>
      <c r="DLE61" s="196"/>
      <c r="DLG61" s="196"/>
      <c r="DLI61" s="196"/>
      <c r="DLK61" s="196"/>
      <c r="DLM61" s="196"/>
      <c r="DLO61" s="196"/>
      <c r="DLQ61" s="196"/>
      <c r="DLS61" s="196"/>
      <c r="DLU61" s="196"/>
      <c r="DLW61" s="196"/>
      <c r="DLY61" s="196"/>
      <c r="DMA61" s="196"/>
      <c r="DMC61" s="196"/>
      <c r="DME61" s="196"/>
      <c r="DMG61" s="196"/>
      <c r="DMI61" s="196"/>
      <c r="DMK61" s="196"/>
      <c r="DMM61" s="196"/>
      <c r="DMO61" s="196"/>
      <c r="DMQ61" s="196"/>
      <c r="DMS61" s="196"/>
      <c r="DMU61" s="196"/>
      <c r="DMW61" s="196"/>
      <c r="DMY61" s="196"/>
      <c r="DNA61" s="196"/>
      <c r="DNC61" s="196"/>
      <c r="DNE61" s="196"/>
      <c r="DNG61" s="196"/>
      <c r="DNI61" s="196"/>
      <c r="DNK61" s="196"/>
      <c r="DNM61" s="196"/>
      <c r="DNO61" s="196"/>
      <c r="DNQ61" s="196"/>
      <c r="DNS61" s="196"/>
      <c r="DNU61" s="196"/>
      <c r="DNW61" s="196"/>
      <c r="DNY61" s="196"/>
      <c r="DOA61" s="196"/>
      <c r="DOC61" s="196"/>
      <c r="DOE61" s="196"/>
      <c r="DOG61" s="196"/>
      <c r="DOI61" s="196"/>
      <c r="DOK61" s="196"/>
      <c r="DOM61" s="196"/>
      <c r="DOO61" s="196"/>
      <c r="DOQ61" s="196"/>
      <c r="DOS61" s="196"/>
      <c r="DOU61" s="196"/>
      <c r="DOW61" s="196"/>
      <c r="DOY61" s="196"/>
      <c r="DPA61" s="196"/>
      <c r="DPC61" s="196"/>
      <c r="DPE61" s="196"/>
      <c r="DPG61" s="196"/>
      <c r="DPI61" s="196"/>
      <c r="DPK61" s="196"/>
      <c r="DPM61" s="196"/>
      <c r="DPO61" s="196"/>
      <c r="DPQ61" s="196"/>
      <c r="DPS61" s="196"/>
      <c r="DPU61" s="196"/>
      <c r="DPW61" s="196"/>
      <c r="DPY61" s="196"/>
      <c r="DQA61" s="196"/>
      <c r="DQC61" s="196"/>
      <c r="DQE61" s="196"/>
      <c r="DQG61" s="196"/>
      <c r="DQI61" s="196"/>
      <c r="DQK61" s="196"/>
      <c r="DQM61" s="196"/>
      <c r="DQO61" s="196"/>
      <c r="DQQ61" s="196"/>
      <c r="DQS61" s="196"/>
      <c r="DQU61" s="196"/>
      <c r="DQW61" s="196"/>
      <c r="DQY61" s="196"/>
      <c r="DRA61" s="196"/>
      <c r="DRC61" s="196"/>
      <c r="DRE61" s="196"/>
      <c r="DRG61" s="196"/>
      <c r="DRI61" s="196"/>
      <c r="DRK61" s="196"/>
      <c r="DRM61" s="196"/>
      <c r="DRO61" s="196"/>
      <c r="DRQ61" s="196"/>
      <c r="DRS61" s="196"/>
      <c r="DRU61" s="196"/>
      <c r="DRW61" s="196"/>
      <c r="DRY61" s="196"/>
      <c r="DSA61" s="196"/>
      <c r="DSC61" s="196"/>
      <c r="DSE61" s="196"/>
      <c r="DSG61" s="196"/>
      <c r="DSI61" s="196"/>
      <c r="DSK61" s="196"/>
      <c r="DSM61" s="196"/>
      <c r="DSO61" s="196"/>
      <c r="DSQ61" s="196"/>
      <c r="DSS61" s="196"/>
      <c r="DSU61" s="196"/>
      <c r="DSW61" s="196"/>
      <c r="DSY61" s="196"/>
      <c r="DTA61" s="196"/>
      <c r="DTC61" s="196"/>
      <c r="DTE61" s="196"/>
      <c r="DTG61" s="196"/>
      <c r="DTI61" s="196"/>
      <c r="DTK61" s="196"/>
      <c r="DTM61" s="196"/>
      <c r="DTO61" s="196"/>
      <c r="DTQ61" s="196"/>
      <c r="DTS61" s="196"/>
      <c r="DTU61" s="196"/>
      <c r="DTW61" s="196"/>
      <c r="DTY61" s="196"/>
      <c r="DUA61" s="196"/>
      <c r="DUC61" s="196"/>
      <c r="DUE61" s="196"/>
      <c r="DUG61" s="196"/>
      <c r="DUI61" s="196"/>
      <c r="DUK61" s="196"/>
      <c r="DUM61" s="196"/>
      <c r="DUO61" s="196"/>
      <c r="DUQ61" s="196"/>
      <c r="DUS61" s="196"/>
      <c r="DUU61" s="196"/>
      <c r="DUW61" s="196"/>
      <c r="DUY61" s="196"/>
      <c r="DVA61" s="196"/>
      <c r="DVC61" s="196"/>
      <c r="DVE61" s="196"/>
      <c r="DVG61" s="196"/>
      <c r="DVI61" s="196"/>
      <c r="DVK61" s="196"/>
      <c r="DVM61" s="196"/>
      <c r="DVO61" s="196"/>
      <c r="DVQ61" s="196"/>
      <c r="DVS61" s="196"/>
      <c r="DVU61" s="196"/>
      <c r="DVW61" s="196"/>
      <c r="DVY61" s="196"/>
      <c r="DWA61" s="196"/>
      <c r="DWC61" s="196"/>
      <c r="DWE61" s="196"/>
      <c r="DWG61" s="196"/>
      <c r="DWI61" s="196"/>
      <c r="DWK61" s="196"/>
      <c r="DWM61" s="196"/>
      <c r="DWO61" s="196"/>
      <c r="DWQ61" s="196"/>
      <c r="DWS61" s="196"/>
      <c r="DWU61" s="196"/>
      <c r="DWW61" s="196"/>
      <c r="DWY61" s="196"/>
      <c r="DXA61" s="196"/>
      <c r="DXC61" s="196"/>
      <c r="DXE61" s="196"/>
      <c r="DXG61" s="196"/>
      <c r="DXI61" s="196"/>
      <c r="DXK61" s="196"/>
      <c r="DXM61" s="196"/>
      <c r="DXO61" s="196"/>
      <c r="DXQ61" s="196"/>
      <c r="DXS61" s="196"/>
      <c r="DXU61" s="196"/>
      <c r="DXW61" s="196"/>
      <c r="DXY61" s="196"/>
      <c r="DYA61" s="196"/>
      <c r="DYC61" s="196"/>
      <c r="DYE61" s="196"/>
      <c r="DYG61" s="196"/>
      <c r="DYI61" s="196"/>
      <c r="DYK61" s="196"/>
      <c r="DYM61" s="196"/>
      <c r="DYO61" s="196"/>
      <c r="DYQ61" s="196"/>
      <c r="DYS61" s="196"/>
      <c r="DYU61" s="196"/>
      <c r="DYW61" s="196"/>
      <c r="DYY61" s="196"/>
      <c r="DZA61" s="196"/>
      <c r="DZC61" s="196"/>
      <c r="DZE61" s="196"/>
      <c r="DZG61" s="196"/>
      <c r="DZI61" s="196"/>
      <c r="DZK61" s="196"/>
      <c r="DZM61" s="196"/>
      <c r="DZO61" s="196"/>
      <c r="DZQ61" s="196"/>
      <c r="DZS61" s="196"/>
      <c r="DZU61" s="196"/>
      <c r="DZW61" s="196"/>
      <c r="DZY61" s="196"/>
      <c r="EAA61" s="196"/>
      <c r="EAC61" s="196"/>
      <c r="EAE61" s="196"/>
      <c r="EAG61" s="196"/>
      <c r="EAI61" s="196"/>
      <c r="EAK61" s="196"/>
      <c r="EAM61" s="196"/>
      <c r="EAO61" s="196"/>
      <c r="EAQ61" s="196"/>
      <c r="EAS61" s="196"/>
      <c r="EAU61" s="196"/>
      <c r="EAW61" s="196"/>
      <c r="EAY61" s="196"/>
      <c r="EBA61" s="196"/>
      <c r="EBC61" s="196"/>
      <c r="EBE61" s="196"/>
      <c r="EBG61" s="196"/>
      <c r="EBI61" s="196"/>
      <c r="EBK61" s="196"/>
      <c r="EBM61" s="196"/>
      <c r="EBO61" s="196"/>
      <c r="EBQ61" s="196"/>
      <c r="EBS61" s="196"/>
      <c r="EBU61" s="196"/>
      <c r="EBW61" s="196"/>
      <c r="EBY61" s="196"/>
      <c r="ECA61" s="196"/>
      <c r="ECC61" s="196"/>
      <c r="ECE61" s="196"/>
      <c r="ECG61" s="196"/>
      <c r="ECI61" s="196"/>
      <c r="ECK61" s="196"/>
      <c r="ECM61" s="196"/>
      <c r="ECO61" s="196"/>
      <c r="ECQ61" s="196"/>
      <c r="ECS61" s="196"/>
      <c r="ECU61" s="196"/>
      <c r="ECW61" s="196"/>
      <c r="ECY61" s="196"/>
      <c r="EDA61" s="196"/>
      <c r="EDC61" s="196"/>
      <c r="EDE61" s="196"/>
      <c r="EDG61" s="196"/>
      <c r="EDI61" s="196"/>
      <c r="EDK61" s="196"/>
      <c r="EDM61" s="196"/>
      <c r="EDO61" s="196"/>
      <c r="EDQ61" s="196"/>
      <c r="EDS61" s="196"/>
      <c r="EDU61" s="196"/>
      <c r="EDW61" s="196"/>
      <c r="EDY61" s="196"/>
      <c r="EEA61" s="196"/>
      <c r="EEC61" s="196"/>
      <c r="EEE61" s="196"/>
      <c r="EEG61" s="196"/>
      <c r="EEI61" s="196"/>
      <c r="EEK61" s="196"/>
      <c r="EEM61" s="196"/>
      <c r="EEO61" s="196"/>
      <c r="EEQ61" s="196"/>
      <c r="EES61" s="196"/>
      <c r="EEU61" s="196"/>
      <c r="EEW61" s="196"/>
      <c r="EEY61" s="196"/>
      <c r="EFA61" s="196"/>
      <c r="EFC61" s="196"/>
      <c r="EFE61" s="196"/>
      <c r="EFG61" s="196"/>
      <c r="EFI61" s="196"/>
      <c r="EFK61" s="196"/>
      <c r="EFM61" s="196"/>
      <c r="EFO61" s="196"/>
      <c r="EFQ61" s="196"/>
      <c r="EFS61" s="196"/>
      <c r="EFU61" s="196"/>
      <c r="EFW61" s="196"/>
      <c r="EFY61" s="196"/>
      <c r="EGA61" s="196"/>
      <c r="EGC61" s="196"/>
      <c r="EGE61" s="196"/>
      <c r="EGG61" s="196"/>
      <c r="EGI61" s="196"/>
      <c r="EGK61" s="196"/>
      <c r="EGM61" s="196"/>
      <c r="EGO61" s="196"/>
      <c r="EGQ61" s="196"/>
      <c r="EGS61" s="196"/>
      <c r="EGU61" s="196"/>
      <c r="EGW61" s="196"/>
      <c r="EGY61" s="196"/>
      <c r="EHA61" s="196"/>
      <c r="EHC61" s="196"/>
      <c r="EHE61" s="196"/>
      <c r="EHG61" s="196"/>
      <c r="EHI61" s="196"/>
      <c r="EHK61" s="196"/>
      <c r="EHM61" s="196"/>
      <c r="EHO61" s="196"/>
      <c r="EHQ61" s="196"/>
      <c r="EHS61" s="196"/>
      <c r="EHU61" s="196"/>
      <c r="EHW61" s="196"/>
      <c r="EHY61" s="196"/>
      <c r="EIA61" s="196"/>
      <c r="EIC61" s="196"/>
      <c r="EIE61" s="196"/>
      <c r="EIG61" s="196"/>
      <c r="EII61" s="196"/>
      <c r="EIK61" s="196"/>
      <c r="EIM61" s="196"/>
      <c r="EIO61" s="196"/>
      <c r="EIQ61" s="196"/>
      <c r="EIS61" s="196"/>
      <c r="EIU61" s="196"/>
      <c r="EIW61" s="196"/>
      <c r="EIY61" s="196"/>
      <c r="EJA61" s="196"/>
      <c r="EJC61" s="196"/>
      <c r="EJE61" s="196"/>
      <c r="EJG61" s="196"/>
      <c r="EJI61" s="196"/>
      <c r="EJK61" s="196"/>
      <c r="EJM61" s="196"/>
      <c r="EJO61" s="196"/>
      <c r="EJQ61" s="196"/>
      <c r="EJS61" s="196"/>
      <c r="EJU61" s="196"/>
      <c r="EJW61" s="196"/>
      <c r="EJY61" s="196"/>
      <c r="EKA61" s="196"/>
      <c r="EKC61" s="196"/>
      <c r="EKE61" s="196"/>
      <c r="EKG61" s="196"/>
      <c r="EKI61" s="196"/>
      <c r="EKK61" s="196"/>
      <c r="EKM61" s="196"/>
      <c r="EKO61" s="196"/>
      <c r="EKQ61" s="196"/>
      <c r="EKS61" s="196"/>
      <c r="EKU61" s="196"/>
      <c r="EKW61" s="196"/>
      <c r="EKY61" s="196"/>
      <c r="ELA61" s="196"/>
      <c r="ELC61" s="196"/>
      <c r="ELE61" s="196"/>
      <c r="ELG61" s="196"/>
      <c r="ELI61" s="196"/>
      <c r="ELK61" s="196"/>
      <c r="ELM61" s="196"/>
      <c r="ELO61" s="196"/>
      <c r="ELQ61" s="196"/>
      <c r="ELS61" s="196"/>
      <c r="ELU61" s="196"/>
      <c r="ELW61" s="196"/>
      <c r="ELY61" s="196"/>
      <c r="EMA61" s="196"/>
      <c r="EMC61" s="196"/>
      <c r="EME61" s="196"/>
      <c r="EMG61" s="196"/>
      <c r="EMI61" s="196"/>
      <c r="EMK61" s="196"/>
      <c r="EMM61" s="196"/>
      <c r="EMO61" s="196"/>
      <c r="EMQ61" s="196"/>
      <c r="EMS61" s="196"/>
      <c r="EMU61" s="196"/>
      <c r="EMW61" s="196"/>
      <c r="EMY61" s="196"/>
      <c r="ENA61" s="196"/>
      <c r="ENC61" s="196"/>
      <c r="ENE61" s="196"/>
      <c r="ENG61" s="196"/>
      <c r="ENI61" s="196"/>
      <c r="ENK61" s="196"/>
      <c r="ENM61" s="196"/>
      <c r="ENO61" s="196"/>
      <c r="ENQ61" s="196"/>
      <c r="ENS61" s="196"/>
      <c r="ENU61" s="196"/>
      <c r="ENW61" s="196"/>
      <c r="ENY61" s="196"/>
      <c r="EOA61" s="196"/>
      <c r="EOC61" s="196"/>
      <c r="EOE61" s="196"/>
      <c r="EOG61" s="196"/>
      <c r="EOI61" s="196"/>
      <c r="EOK61" s="196"/>
      <c r="EOM61" s="196"/>
      <c r="EOO61" s="196"/>
      <c r="EOQ61" s="196"/>
      <c r="EOS61" s="196"/>
      <c r="EOU61" s="196"/>
      <c r="EOW61" s="196"/>
      <c r="EOY61" s="196"/>
      <c r="EPA61" s="196"/>
      <c r="EPC61" s="196"/>
      <c r="EPE61" s="196"/>
      <c r="EPG61" s="196"/>
      <c r="EPI61" s="196"/>
      <c r="EPK61" s="196"/>
      <c r="EPM61" s="196"/>
      <c r="EPO61" s="196"/>
      <c r="EPQ61" s="196"/>
      <c r="EPS61" s="196"/>
      <c r="EPU61" s="196"/>
      <c r="EPW61" s="196"/>
      <c r="EPY61" s="196"/>
      <c r="EQA61" s="196"/>
      <c r="EQC61" s="196"/>
      <c r="EQE61" s="196"/>
      <c r="EQG61" s="196"/>
      <c r="EQI61" s="196"/>
      <c r="EQK61" s="196"/>
      <c r="EQM61" s="196"/>
      <c r="EQO61" s="196"/>
      <c r="EQQ61" s="196"/>
      <c r="EQS61" s="196"/>
      <c r="EQU61" s="196"/>
      <c r="EQW61" s="196"/>
      <c r="EQY61" s="196"/>
      <c r="ERA61" s="196"/>
      <c r="ERC61" s="196"/>
      <c r="ERE61" s="196"/>
      <c r="ERG61" s="196"/>
      <c r="ERI61" s="196"/>
      <c r="ERK61" s="196"/>
      <c r="ERM61" s="196"/>
      <c r="ERO61" s="196"/>
      <c r="ERQ61" s="196"/>
      <c r="ERS61" s="196"/>
      <c r="ERU61" s="196"/>
      <c r="ERW61" s="196"/>
      <c r="ERY61" s="196"/>
      <c r="ESA61" s="196"/>
      <c r="ESC61" s="196"/>
      <c r="ESE61" s="196"/>
      <c r="ESG61" s="196"/>
      <c r="ESI61" s="196"/>
      <c r="ESK61" s="196"/>
      <c r="ESM61" s="196"/>
      <c r="ESO61" s="196"/>
      <c r="ESQ61" s="196"/>
      <c r="ESS61" s="196"/>
      <c r="ESU61" s="196"/>
      <c r="ESW61" s="196"/>
      <c r="ESY61" s="196"/>
      <c r="ETA61" s="196"/>
      <c r="ETC61" s="196"/>
      <c r="ETE61" s="196"/>
      <c r="ETG61" s="196"/>
      <c r="ETI61" s="196"/>
      <c r="ETK61" s="196"/>
      <c r="ETM61" s="196"/>
      <c r="ETO61" s="196"/>
      <c r="ETQ61" s="196"/>
      <c r="ETS61" s="196"/>
      <c r="ETU61" s="196"/>
      <c r="ETW61" s="196"/>
      <c r="ETY61" s="196"/>
      <c r="EUA61" s="196"/>
      <c r="EUC61" s="196"/>
      <c r="EUE61" s="196"/>
      <c r="EUG61" s="196"/>
      <c r="EUI61" s="196"/>
      <c r="EUK61" s="196"/>
      <c r="EUM61" s="196"/>
      <c r="EUO61" s="196"/>
      <c r="EUQ61" s="196"/>
      <c r="EUS61" s="196"/>
      <c r="EUU61" s="196"/>
      <c r="EUW61" s="196"/>
      <c r="EUY61" s="196"/>
      <c r="EVA61" s="196"/>
      <c r="EVC61" s="196"/>
      <c r="EVE61" s="196"/>
      <c r="EVG61" s="196"/>
      <c r="EVI61" s="196"/>
      <c r="EVK61" s="196"/>
      <c r="EVM61" s="196"/>
      <c r="EVO61" s="196"/>
      <c r="EVQ61" s="196"/>
      <c r="EVS61" s="196"/>
      <c r="EVU61" s="196"/>
      <c r="EVW61" s="196"/>
      <c r="EVY61" s="196"/>
      <c r="EWA61" s="196"/>
      <c r="EWC61" s="196"/>
      <c r="EWE61" s="196"/>
      <c r="EWG61" s="196"/>
      <c r="EWI61" s="196"/>
      <c r="EWK61" s="196"/>
      <c r="EWM61" s="196"/>
      <c r="EWO61" s="196"/>
      <c r="EWQ61" s="196"/>
      <c r="EWS61" s="196"/>
      <c r="EWU61" s="196"/>
      <c r="EWW61" s="196"/>
      <c r="EWY61" s="196"/>
      <c r="EXA61" s="196"/>
      <c r="EXC61" s="196"/>
      <c r="EXE61" s="196"/>
      <c r="EXG61" s="196"/>
      <c r="EXI61" s="196"/>
      <c r="EXK61" s="196"/>
      <c r="EXM61" s="196"/>
      <c r="EXO61" s="196"/>
      <c r="EXQ61" s="196"/>
      <c r="EXS61" s="196"/>
      <c r="EXU61" s="196"/>
      <c r="EXW61" s="196"/>
      <c r="EXY61" s="196"/>
      <c r="EYA61" s="196"/>
      <c r="EYC61" s="196"/>
      <c r="EYE61" s="196"/>
      <c r="EYG61" s="196"/>
      <c r="EYI61" s="196"/>
      <c r="EYK61" s="196"/>
      <c r="EYM61" s="196"/>
      <c r="EYO61" s="196"/>
      <c r="EYQ61" s="196"/>
      <c r="EYS61" s="196"/>
      <c r="EYU61" s="196"/>
      <c r="EYW61" s="196"/>
      <c r="EYY61" s="196"/>
      <c r="EZA61" s="196"/>
      <c r="EZC61" s="196"/>
      <c r="EZE61" s="196"/>
      <c r="EZG61" s="196"/>
      <c r="EZI61" s="196"/>
      <c r="EZK61" s="196"/>
      <c r="EZM61" s="196"/>
      <c r="EZO61" s="196"/>
      <c r="EZQ61" s="196"/>
      <c r="EZS61" s="196"/>
      <c r="EZU61" s="196"/>
      <c r="EZW61" s="196"/>
      <c r="EZY61" s="196"/>
      <c r="FAA61" s="196"/>
      <c r="FAC61" s="196"/>
      <c r="FAE61" s="196"/>
      <c r="FAG61" s="196"/>
      <c r="FAI61" s="196"/>
      <c r="FAK61" s="196"/>
      <c r="FAM61" s="196"/>
      <c r="FAO61" s="196"/>
      <c r="FAQ61" s="196"/>
      <c r="FAS61" s="196"/>
      <c r="FAU61" s="196"/>
      <c r="FAW61" s="196"/>
      <c r="FAY61" s="196"/>
      <c r="FBA61" s="196"/>
      <c r="FBC61" s="196"/>
      <c r="FBE61" s="196"/>
      <c r="FBG61" s="196"/>
      <c r="FBI61" s="196"/>
      <c r="FBK61" s="196"/>
      <c r="FBM61" s="196"/>
      <c r="FBO61" s="196"/>
      <c r="FBQ61" s="196"/>
      <c r="FBS61" s="196"/>
      <c r="FBU61" s="196"/>
      <c r="FBW61" s="196"/>
      <c r="FBY61" s="196"/>
      <c r="FCA61" s="196"/>
      <c r="FCC61" s="196"/>
      <c r="FCE61" s="196"/>
      <c r="FCG61" s="196"/>
      <c r="FCI61" s="196"/>
      <c r="FCK61" s="196"/>
      <c r="FCM61" s="196"/>
      <c r="FCO61" s="196"/>
      <c r="FCQ61" s="196"/>
      <c r="FCS61" s="196"/>
      <c r="FCU61" s="196"/>
      <c r="FCW61" s="196"/>
      <c r="FCY61" s="196"/>
      <c r="FDA61" s="196"/>
      <c r="FDC61" s="196"/>
      <c r="FDE61" s="196"/>
      <c r="FDG61" s="196"/>
      <c r="FDI61" s="196"/>
      <c r="FDK61" s="196"/>
      <c r="FDM61" s="196"/>
      <c r="FDO61" s="196"/>
      <c r="FDQ61" s="196"/>
      <c r="FDS61" s="196"/>
      <c r="FDU61" s="196"/>
      <c r="FDW61" s="196"/>
      <c r="FDY61" s="196"/>
      <c r="FEA61" s="196"/>
      <c r="FEC61" s="196"/>
      <c r="FEE61" s="196"/>
      <c r="FEG61" s="196"/>
      <c r="FEI61" s="196"/>
      <c r="FEK61" s="196"/>
      <c r="FEM61" s="196"/>
      <c r="FEO61" s="196"/>
      <c r="FEQ61" s="196"/>
      <c r="FES61" s="196"/>
      <c r="FEU61" s="196"/>
      <c r="FEW61" s="196"/>
      <c r="FEY61" s="196"/>
      <c r="FFA61" s="196"/>
      <c r="FFC61" s="196"/>
      <c r="FFE61" s="196"/>
      <c r="FFG61" s="196"/>
      <c r="FFI61" s="196"/>
      <c r="FFK61" s="196"/>
      <c r="FFM61" s="196"/>
      <c r="FFO61" s="196"/>
      <c r="FFQ61" s="196"/>
      <c r="FFS61" s="196"/>
      <c r="FFU61" s="196"/>
      <c r="FFW61" s="196"/>
      <c r="FFY61" s="196"/>
      <c r="FGA61" s="196"/>
      <c r="FGC61" s="196"/>
      <c r="FGE61" s="196"/>
      <c r="FGG61" s="196"/>
      <c r="FGI61" s="196"/>
      <c r="FGK61" s="196"/>
      <c r="FGM61" s="196"/>
      <c r="FGO61" s="196"/>
      <c r="FGQ61" s="196"/>
      <c r="FGS61" s="196"/>
      <c r="FGU61" s="196"/>
      <c r="FGW61" s="196"/>
      <c r="FGY61" s="196"/>
      <c r="FHA61" s="196"/>
      <c r="FHC61" s="196"/>
      <c r="FHE61" s="196"/>
      <c r="FHG61" s="196"/>
      <c r="FHI61" s="196"/>
      <c r="FHK61" s="196"/>
      <c r="FHM61" s="196"/>
      <c r="FHO61" s="196"/>
      <c r="FHQ61" s="196"/>
      <c r="FHS61" s="196"/>
      <c r="FHU61" s="196"/>
      <c r="FHW61" s="196"/>
      <c r="FHY61" s="196"/>
      <c r="FIA61" s="196"/>
      <c r="FIC61" s="196"/>
      <c r="FIE61" s="196"/>
      <c r="FIG61" s="196"/>
      <c r="FII61" s="196"/>
      <c r="FIK61" s="196"/>
      <c r="FIM61" s="196"/>
      <c r="FIO61" s="196"/>
      <c r="FIQ61" s="196"/>
      <c r="FIS61" s="196"/>
      <c r="FIU61" s="196"/>
      <c r="FIW61" s="196"/>
      <c r="FIY61" s="196"/>
      <c r="FJA61" s="196"/>
      <c r="FJC61" s="196"/>
      <c r="FJE61" s="196"/>
      <c r="FJG61" s="196"/>
      <c r="FJI61" s="196"/>
      <c r="FJK61" s="196"/>
      <c r="FJM61" s="196"/>
      <c r="FJO61" s="196"/>
      <c r="FJQ61" s="196"/>
      <c r="FJS61" s="196"/>
      <c r="FJU61" s="196"/>
      <c r="FJW61" s="196"/>
      <c r="FJY61" s="196"/>
      <c r="FKA61" s="196"/>
      <c r="FKC61" s="196"/>
      <c r="FKE61" s="196"/>
      <c r="FKG61" s="196"/>
      <c r="FKI61" s="196"/>
      <c r="FKK61" s="196"/>
      <c r="FKM61" s="196"/>
      <c r="FKO61" s="196"/>
      <c r="FKQ61" s="196"/>
      <c r="FKS61" s="196"/>
      <c r="FKU61" s="196"/>
      <c r="FKW61" s="196"/>
      <c r="FKY61" s="196"/>
      <c r="FLA61" s="196"/>
      <c r="FLC61" s="196"/>
      <c r="FLE61" s="196"/>
      <c r="FLG61" s="196"/>
      <c r="FLI61" s="196"/>
      <c r="FLK61" s="196"/>
      <c r="FLM61" s="196"/>
      <c r="FLO61" s="196"/>
      <c r="FLQ61" s="196"/>
      <c r="FLS61" s="196"/>
      <c r="FLU61" s="196"/>
      <c r="FLW61" s="196"/>
      <c r="FLY61" s="196"/>
      <c r="FMA61" s="196"/>
      <c r="FMC61" s="196"/>
      <c r="FME61" s="196"/>
      <c r="FMG61" s="196"/>
      <c r="FMI61" s="196"/>
      <c r="FMK61" s="196"/>
      <c r="FMM61" s="196"/>
      <c r="FMO61" s="196"/>
      <c r="FMQ61" s="196"/>
      <c r="FMS61" s="196"/>
      <c r="FMU61" s="196"/>
      <c r="FMW61" s="196"/>
      <c r="FMY61" s="196"/>
      <c r="FNA61" s="196"/>
      <c r="FNC61" s="196"/>
      <c r="FNE61" s="196"/>
      <c r="FNG61" s="196"/>
      <c r="FNI61" s="196"/>
      <c r="FNK61" s="196"/>
      <c r="FNM61" s="196"/>
      <c r="FNO61" s="196"/>
      <c r="FNQ61" s="196"/>
      <c r="FNS61" s="196"/>
      <c r="FNU61" s="196"/>
      <c r="FNW61" s="196"/>
      <c r="FNY61" s="196"/>
      <c r="FOA61" s="196"/>
      <c r="FOC61" s="196"/>
      <c r="FOE61" s="196"/>
      <c r="FOG61" s="196"/>
      <c r="FOI61" s="196"/>
      <c r="FOK61" s="196"/>
      <c r="FOM61" s="196"/>
      <c r="FOO61" s="196"/>
      <c r="FOQ61" s="196"/>
      <c r="FOS61" s="196"/>
      <c r="FOU61" s="196"/>
      <c r="FOW61" s="196"/>
      <c r="FOY61" s="196"/>
      <c r="FPA61" s="196"/>
      <c r="FPC61" s="196"/>
      <c r="FPE61" s="196"/>
      <c r="FPG61" s="196"/>
      <c r="FPI61" s="196"/>
      <c r="FPK61" s="196"/>
      <c r="FPM61" s="196"/>
      <c r="FPO61" s="196"/>
      <c r="FPQ61" s="196"/>
      <c r="FPS61" s="196"/>
      <c r="FPU61" s="196"/>
      <c r="FPW61" s="196"/>
      <c r="FPY61" s="196"/>
      <c r="FQA61" s="196"/>
      <c r="FQC61" s="196"/>
      <c r="FQE61" s="196"/>
      <c r="FQG61" s="196"/>
      <c r="FQI61" s="196"/>
      <c r="FQK61" s="196"/>
      <c r="FQM61" s="196"/>
      <c r="FQO61" s="196"/>
      <c r="FQQ61" s="196"/>
      <c r="FQS61" s="196"/>
      <c r="FQU61" s="196"/>
      <c r="FQW61" s="196"/>
      <c r="FQY61" s="196"/>
      <c r="FRA61" s="196"/>
      <c r="FRC61" s="196"/>
      <c r="FRE61" s="196"/>
      <c r="FRG61" s="196"/>
      <c r="FRI61" s="196"/>
      <c r="FRK61" s="196"/>
      <c r="FRM61" s="196"/>
      <c r="FRO61" s="196"/>
      <c r="FRQ61" s="196"/>
      <c r="FRS61" s="196"/>
      <c r="FRU61" s="196"/>
      <c r="FRW61" s="196"/>
      <c r="FRY61" s="196"/>
      <c r="FSA61" s="196"/>
      <c r="FSC61" s="196"/>
      <c r="FSE61" s="196"/>
      <c r="FSG61" s="196"/>
      <c r="FSI61" s="196"/>
      <c r="FSK61" s="196"/>
      <c r="FSM61" s="196"/>
      <c r="FSO61" s="196"/>
      <c r="FSQ61" s="196"/>
      <c r="FSS61" s="196"/>
      <c r="FSU61" s="196"/>
      <c r="FSW61" s="196"/>
      <c r="FSY61" s="196"/>
      <c r="FTA61" s="196"/>
      <c r="FTC61" s="196"/>
      <c r="FTE61" s="196"/>
      <c r="FTG61" s="196"/>
      <c r="FTI61" s="196"/>
      <c r="FTK61" s="196"/>
      <c r="FTM61" s="196"/>
      <c r="FTO61" s="196"/>
      <c r="FTQ61" s="196"/>
      <c r="FTS61" s="196"/>
      <c r="FTU61" s="196"/>
      <c r="FTW61" s="196"/>
      <c r="FTY61" s="196"/>
      <c r="FUA61" s="196"/>
      <c r="FUC61" s="196"/>
      <c r="FUE61" s="196"/>
      <c r="FUG61" s="196"/>
      <c r="FUI61" s="196"/>
      <c r="FUK61" s="196"/>
      <c r="FUM61" s="196"/>
      <c r="FUO61" s="196"/>
      <c r="FUQ61" s="196"/>
      <c r="FUS61" s="196"/>
      <c r="FUU61" s="196"/>
      <c r="FUW61" s="196"/>
      <c r="FUY61" s="196"/>
      <c r="FVA61" s="196"/>
      <c r="FVC61" s="196"/>
      <c r="FVE61" s="196"/>
      <c r="FVG61" s="196"/>
      <c r="FVI61" s="196"/>
      <c r="FVK61" s="196"/>
      <c r="FVM61" s="196"/>
      <c r="FVO61" s="196"/>
      <c r="FVQ61" s="196"/>
      <c r="FVS61" s="196"/>
      <c r="FVU61" s="196"/>
      <c r="FVW61" s="196"/>
      <c r="FVY61" s="196"/>
      <c r="FWA61" s="196"/>
      <c r="FWC61" s="196"/>
      <c r="FWE61" s="196"/>
      <c r="FWG61" s="196"/>
      <c r="FWI61" s="196"/>
      <c r="FWK61" s="196"/>
      <c r="FWM61" s="196"/>
      <c r="FWO61" s="196"/>
      <c r="FWQ61" s="196"/>
      <c r="FWS61" s="196"/>
      <c r="FWU61" s="196"/>
      <c r="FWW61" s="196"/>
      <c r="FWY61" s="196"/>
      <c r="FXA61" s="196"/>
      <c r="FXC61" s="196"/>
      <c r="FXE61" s="196"/>
      <c r="FXG61" s="196"/>
      <c r="FXI61" s="196"/>
      <c r="FXK61" s="196"/>
      <c r="FXM61" s="196"/>
      <c r="FXO61" s="196"/>
      <c r="FXQ61" s="196"/>
      <c r="FXS61" s="196"/>
      <c r="FXU61" s="196"/>
      <c r="FXW61" s="196"/>
      <c r="FXY61" s="196"/>
      <c r="FYA61" s="196"/>
      <c r="FYC61" s="196"/>
      <c r="FYE61" s="196"/>
      <c r="FYG61" s="196"/>
      <c r="FYI61" s="196"/>
      <c r="FYK61" s="196"/>
      <c r="FYM61" s="196"/>
      <c r="FYO61" s="196"/>
      <c r="FYQ61" s="196"/>
      <c r="FYS61" s="196"/>
      <c r="FYU61" s="196"/>
      <c r="FYW61" s="196"/>
      <c r="FYY61" s="196"/>
      <c r="FZA61" s="196"/>
      <c r="FZC61" s="196"/>
      <c r="FZE61" s="196"/>
      <c r="FZG61" s="196"/>
      <c r="FZI61" s="196"/>
      <c r="FZK61" s="196"/>
      <c r="FZM61" s="196"/>
      <c r="FZO61" s="196"/>
      <c r="FZQ61" s="196"/>
      <c r="FZS61" s="196"/>
      <c r="FZU61" s="196"/>
      <c r="FZW61" s="196"/>
      <c r="FZY61" s="196"/>
      <c r="GAA61" s="196"/>
      <c r="GAC61" s="196"/>
      <c r="GAE61" s="196"/>
      <c r="GAG61" s="196"/>
      <c r="GAI61" s="196"/>
      <c r="GAK61" s="196"/>
      <c r="GAM61" s="196"/>
      <c r="GAO61" s="196"/>
      <c r="GAQ61" s="196"/>
      <c r="GAS61" s="196"/>
      <c r="GAU61" s="196"/>
      <c r="GAW61" s="196"/>
      <c r="GAY61" s="196"/>
      <c r="GBA61" s="196"/>
      <c r="GBC61" s="196"/>
      <c r="GBE61" s="196"/>
      <c r="GBG61" s="196"/>
      <c r="GBI61" s="196"/>
      <c r="GBK61" s="196"/>
      <c r="GBM61" s="196"/>
      <c r="GBO61" s="196"/>
      <c r="GBQ61" s="196"/>
      <c r="GBS61" s="196"/>
      <c r="GBU61" s="196"/>
      <c r="GBW61" s="196"/>
      <c r="GBY61" s="196"/>
      <c r="GCA61" s="196"/>
      <c r="GCC61" s="196"/>
      <c r="GCE61" s="196"/>
      <c r="GCG61" s="196"/>
      <c r="GCI61" s="196"/>
      <c r="GCK61" s="196"/>
      <c r="GCM61" s="196"/>
      <c r="GCO61" s="196"/>
      <c r="GCQ61" s="196"/>
      <c r="GCS61" s="196"/>
      <c r="GCU61" s="196"/>
      <c r="GCW61" s="196"/>
      <c r="GCY61" s="196"/>
      <c r="GDA61" s="196"/>
      <c r="GDC61" s="196"/>
      <c r="GDE61" s="196"/>
      <c r="GDG61" s="196"/>
      <c r="GDI61" s="196"/>
      <c r="GDK61" s="196"/>
      <c r="GDM61" s="196"/>
      <c r="GDO61" s="196"/>
      <c r="GDQ61" s="196"/>
      <c r="GDS61" s="196"/>
      <c r="GDU61" s="196"/>
      <c r="GDW61" s="196"/>
      <c r="GDY61" s="196"/>
      <c r="GEA61" s="196"/>
      <c r="GEC61" s="196"/>
      <c r="GEE61" s="196"/>
      <c r="GEG61" s="196"/>
      <c r="GEI61" s="196"/>
      <c r="GEK61" s="196"/>
      <c r="GEM61" s="196"/>
      <c r="GEO61" s="196"/>
      <c r="GEQ61" s="196"/>
      <c r="GES61" s="196"/>
      <c r="GEU61" s="196"/>
      <c r="GEW61" s="196"/>
      <c r="GEY61" s="196"/>
      <c r="GFA61" s="196"/>
      <c r="GFC61" s="196"/>
      <c r="GFE61" s="196"/>
      <c r="GFG61" s="196"/>
      <c r="GFI61" s="196"/>
      <c r="GFK61" s="196"/>
      <c r="GFM61" s="196"/>
      <c r="GFO61" s="196"/>
      <c r="GFQ61" s="196"/>
      <c r="GFS61" s="196"/>
      <c r="GFU61" s="196"/>
      <c r="GFW61" s="196"/>
      <c r="GFY61" s="196"/>
      <c r="GGA61" s="196"/>
      <c r="GGC61" s="196"/>
      <c r="GGE61" s="196"/>
      <c r="GGG61" s="196"/>
      <c r="GGI61" s="196"/>
      <c r="GGK61" s="196"/>
      <c r="GGM61" s="196"/>
      <c r="GGO61" s="196"/>
      <c r="GGQ61" s="196"/>
      <c r="GGS61" s="196"/>
      <c r="GGU61" s="196"/>
      <c r="GGW61" s="196"/>
      <c r="GGY61" s="196"/>
      <c r="GHA61" s="196"/>
      <c r="GHC61" s="196"/>
      <c r="GHE61" s="196"/>
      <c r="GHG61" s="196"/>
      <c r="GHI61" s="196"/>
      <c r="GHK61" s="196"/>
      <c r="GHM61" s="196"/>
      <c r="GHO61" s="196"/>
      <c r="GHQ61" s="196"/>
      <c r="GHS61" s="196"/>
      <c r="GHU61" s="196"/>
      <c r="GHW61" s="196"/>
      <c r="GHY61" s="196"/>
      <c r="GIA61" s="196"/>
      <c r="GIC61" s="196"/>
      <c r="GIE61" s="196"/>
      <c r="GIG61" s="196"/>
      <c r="GII61" s="196"/>
      <c r="GIK61" s="196"/>
      <c r="GIM61" s="196"/>
      <c r="GIO61" s="196"/>
      <c r="GIQ61" s="196"/>
      <c r="GIS61" s="196"/>
      <c r="GIU61" s="196"/>
      <c r="GIW61" s="196"/>
      <c r="GIY61" s="196"/>
      <c r="GJA61" s="196"/>
      <c r="GJC61" s="196"/>
      <c r="GJE61" s="196"/>
      <c r="GJG61" s="196"/>
      <c r="GJI61" s="196"/>
      <c r="GJK61" s="196"/>
      <c r="GJM61" s="196"/>
      <c r="GJO61" s="196"/>
      <c r="GJQ61" s="196"/>
      <c r="GJS61" s="196"/>
      <c r="GJU61" s="196"/>
      <c r="GJW61" s="196"/>
      <c r="GJY61" s="196"/>
      <c r="GKA61" s="196"/>
      <c r="GKC61" s="196"/>
      <c r="GKE61" s="196"/>
      <c r="GKG61" s="196"/>
      <c r="GKI61" s="196"/>
      <c r="GKK61" s="196"/>
      <c r="GKM61" s="196"/>
      <c r="GKO61" s="196"/>
      <c r="GKQ61" s="196"/>
      <c r="GKS61" s="196"/>
      <c r="GKU61" s="196"/>
      <c r="GKW61" s="196"/>
      <c r="GKY61" s="196"/>
      <c r="GLA61" s="196"/>
      <c r="GLC61" s="196"/>
      <c r="GLE61" s="196"/>
      <c r="GLG61" s="196"/>
      <c r="GLI61" s="196"/>
      <c r="GLK61" s="196"/>
      <c r="GLM61" s="196"/>
      <c r="GLO61" s="196"/>
      <c r="GLQ61" s="196"/>
      <c r="GLS61" s="196"/>
      <c r="GLU61" s="196"/>
      <c r="GLW61" s="196"/>
      <c r="GLY61" s="196"/>
      <c r="GMA61" s="196"/>
      <c r="GMC61" s="196"/>
      <c r="GME61" s="196"/>
      <c r="GMG61" s="196"/>
      <c r="GMI61" s="196"/>
      <c r="GMK61" s="196"/>
      <c r="GMM61" s="196"/>
      <c r="GMO61" s="196"/>
      <c r="GMQ61" s="196"/>
      <c r="GMS61" s="196"/>
      <c r="GMU61" s="196"/>
      <c r="GMW61" s="196"/>
      <c r="GMY61" s="196"/>
      <c r="GNA61" s="196"/>
      <c r="GNC61" s="196"/>
      <c r="GNE61" s="196"/>
      <c r="GNG61" s="196"/>
      <c r="GNI61" s="196"/>
      <c r="GNK61" s="196"/>
      <c r="GNM61" s="196"/>
      <c r="GNO61" s="196"/>
      <c r="GNQ61" s="196"/>
      <c r="GNS61" s="196"/>
      <c r="GNU61" s="196"/>
      <c r="GNW61" s="196"/>
      <c r="GNY61" s="196"/>
      <c r="GOA61" s="196"/>
      <c r="GOC61" s="196"/>
      <c r="GOE61" s="196"/>
      <c r="GOG61" s="196"/>
      <c r="GOI61" s="196"/>
      <c r="GOK61" s="196"/>
      <c r="GOM61" s="196"/>
      <c r="GOO61" s="196"/>
      <c r="GOQ61" s="196"/>
      <c r="GOS61" s="196"/>
      <c r="GOU61" s="196"/>
      <c r="GOW61" s="196"/>
      <c r="GOY61" s="196"/>
      <c r="GPA61" s="196"/>
      <c r="GPC61" s="196"/>
      <c r="GPE61" s="196"/>
      <c r="GPG61" s="196"/>
      <c r="GPI61" s="196"/>
      <c r="GPK61" s="196"/>
      <c r="GPM61" s="196"/>
      <c r="GPO61" s="196"/>
      <c r="GPQ61" s="196"/>
      <c r="GPS61" s="196"/>
      <c r="GPU61" s="196"/>
      <c r="GPW61" s="196"/>
      <c r="GPY61" s="196"/>
      <c r="GQA61" s="196"/>
      <c r="GQC61" s="196"/>
      <c r="GQE61" s="196"/>
      <c r="GQG61" s="196"/>
      <c r="GQI61" s="196"/>
      <c r="GQK61" s="196"/>
      <c r="GQM61" s="196"/>
      <c r="GQO61" s="196"/>
      <c r="GQQ61" s="196"/>
      <c r="GQS61" s="196"/>
      <c r="GQU61" s="196"/>
      <c r="GQW61" s="196"/>
      <c r="GQY61" s="196"/>
      <c r="GRA61" s="196"/>
      <c r="GRC61" s="196"/>
      <c r="GRE61" s="196"/>
      <c r="GRG61" s="196"/>
      <c r="GRI61" s="196"/>
      <c r="GRK61" s="196"/>
      <c r="GRM61" s="196"/>
      <c r="GRO61" s="196"/>
      <c r="GRQ61" s="196"/>
      <c r="GRS61" s="196"/>
      <c r="GRU61" s="196"/>
      <c r="GRW61" s="196"/>
      <c r="GRY61" s="196"/>
      <c r="GSA61" s="196"/>
      <c r="GSC61" s="196"/>
      <c r="GSE61" s="196"/>
      <c r="GSG61" s="196"/>
      <c r="GSI61" s="196"/>
      <c r="GSK61" s="196"/>
      <c r="GSM61" s="196"/>
      <c r="GSO61" s="196"/>
      <c r="GSQ61" s="196"/>
      <c r="GSS61" s="196"/>
      <c r="GSU61" s="196"/>
      <c r="GSW61" s="196"/>
      <c r="GSY61" s="196"/>
      <c r="GTA61" s="196"/>
      <c r="GTC61" s="196"/>
      <c r="GTE61" s="196"/>
      <c r="GTG61" s="196"/>
      <c r="GTI61" s="196"/>
      <c r="GTK61" s="196"/>
      <c r="GTM61" s="196"/>
      <c r="GTO61" s="196"/>
      <c r="GTQ61" s="196"/>
      <c r="GTS61" s="196"/>
      <c r="GTU61" s="196"/>
      <c r="GTW61" s="196"/>
      <c r="GTY61" s="196"/>
      <c r="GUA61" s="196"/>
      <c r="GUC61" s="196"/>
      <c r="GUE61" s="196"/>
      <c r="GUG61" s="196"/>
      <c r="GUI61" s="196"/>
      <c r="GUK61" s="196"/>
      <c r="GUM61" s="196"/>
      <c r="GUO61" s="196"/>
      <c r="GUQ61" s="196"/>
      <c r="GUS61" s="196"/>
      <c r="GUU61" s="196"/>
      <c r="GUW61" s="196"/>
      <c r="GUY61" s="196"/>
      <c r="GVA61" s="196"/>
      <c r="GVC61" s="196"/>
      <c r="GVE61" s="196"/>
      <c r="GVG61" s="196"/>
      <c r="GVI61" s="196"/>
      <c r="GVK61" s="196"/>
      <c r="GVM61" s="196"/>
      <c r="GVO61" s="196"/>
      <c r="GVQ61" s="196"/>
      <c r="GVS61" s="196"/>
      <c r="GVU61" s="196"/>
      <c r="GVW61" s="196"/>
      <c r="GVY61" s="196"/>
      <c r="GWA61" s="196"/>
      <c r="GWC61" s="196"/>
      <c r="GWE61" s="196"/>
      <c r="GWG61" s="196"/>
      <c r="GWI61" s="196"/>
      <c r="GWK61" s="196"/>
      <c r="GWM61" s="196"/>
      <c r="GWO61" s="196"/>
      <c r="GWQ61" s="196"/>
      <c r="GWS61" s="196"/>
      <c r="GWU61" s="196"/>
      <c r="GWW61" s="196"/>
      <c r="GWY61" s="196"/>
      <c r="GXA61" s="196"/>
      <c r="GXC61" s="196"/>
      <c r="GXE61" s="196"/>
      <c r="GXG61" s="196"/>
      <c r="GXI61" s="196"/>
      <c r="GXK61" s="196"/>
      <c r="GXM61" s="196"/>
      <c r="GXO61" s="196"/>
      <c r="GXQ61" s="196"/>
      <c r="GXS61" s="196"/>
      <c r="GXU61" s="196"/>
      <c r="GXW61" s="196"/>
      <c r="GXY61" s="196"/>
      <c r="GYA61" s="196"/>
      <c r="GYC61" s="196"/>
      <c r="GYE61" s="196"/>
      <c r="GYG61" s="196"/>
      <c r="GYI61" s="196"/>
      <c r="GYK61" s="196"/>
      <c r="GYM61" s="196"/>
      <c r="GYO61" s="196"/>
      <c r="GYQ61" s="196"/>
      <c r="GYS61" s="196"/>
      <c r="GYU61" s="196"/>
      <c r="GYW61" s="196"/>
      <c r="GYY61" s="196"/>
      <c r="GZA61" s="196"/>
      <c r="GZC61" s="196"/>
      <c r="GZE61" s="196"/>
      <c r="GZG61" s="196"/>
      <c r="GZI61" s="196"/>
      <c r="GZK61" s="196"/>
      <c r="GZM61" s="196"/>
      <c r="GZO61" s="196"/>
      <c r="GZQ61" s="196"/>
      <c r="GZS61" s="196"/>
      <c r="GZU61" s="196"/>
      <c r="GZW61" s="196"/>
      <c r="GZY61" s="196"/>
      <c r="HAA61" s="196"/>
      <c r="HAC61" s="196"/>
      <c r="HAE61" s="196"/>
      <c r="HAG61" s="196"/>
      <c r="HAI61" s="196"/>
      <c r="HAK61" s="196"/>
      <c r="HAM61" s="196"/>
      <c r="HAO61" s="196"/>
      <c r="HAQ61" s="196"/>
      <c r="HAS61" s="196"/>
      <c r="HAU61" s="196"/>
      <c r="HAW61" s="196"/>
      <c r="HAY61" s="196"/>
      <c r="HBA61" s="196"/>
      <c r="HBC61" s="196"/>
      <c r="HBE61" s="196"/>
      <c r="HBG61" s="196"/>
      <c r="HBI61" s="196"/>
      <c r="HBK61" s="196"/>
      <c r="HBM61" s="196"/>
      <c r="HBO61" s="196"/>
      <c r="HBQ61" s="196"/>
      <c r="HBS61" s="196"/>
      <c r="HBU61" s="196"/>
      <c r="HBW61" s="196"/>
      <c r="HBY61" s="196"/>
      <c r="HCA61" s="196"/>
      <c r="HCC61" s="196"/>
      <c r="HCE61" s="196"/>
      <c r="HCG61" s="196"/>
      <c r="HCI61" s="196"/>
      <c r="HCK61" s="196"/>
      <c r="HCM61" s="196"/>
      <c r="HCO61" s="196"/>
      <c r="HCQ61" s="196"/>
      <c r="HCS61" s="196"/>
      <c r="HCU61" s="196"/>
      <c r="HCW61" s="196"/>
      <c r="HCY61" s="196"/>
      <c r="HDA61" s="196"/>
      <c r="HDC61" s="196"/>
      <c r="HDE61" s="196"/>
      <c r="HDG61" s="196"/>
      <c r="HDI61" s="196"/>
      <c r="HDK61" s="196"/>
      <c r="HDM61" s="196"/>
      <c r="HDO61" s="196"/>
      <c r="HDQ61" s="196"/>
      <c r="HDS61" s="196"/>
      <c r="HDU61" s="196"/>
      <c r="HDW61" s="196"/>
      <c r="HDY61" s="196"/>
      <c r="HEA61" s="196"/>
      <c r="HEC61" s="196"/>
      <c r="HEE61" s="196"/>
      <c r="HEG61" s="196"/>
      <c r="HEI61" s="196"/>
      <c r="HEK61" s="196"/>
      <c r="HEM61" s="196"/>
      <c r="HEO61" s="196"/>
      <c r="HEQ61" s="196"/>
      <c r="HES61" s="196"/>
      <c r="HEU61" s="196"/>
      <c r="HEW61" s="196"/>
      <c r="HEY61" s="196"/>
      <c r="HFA61" s="196"/>
      <c r="HFC61" s="196"/>
      <c r="HFE61" s="196"/>
      <c r="HFG61" s="196"/>
      <c r="HFI61" s="196"/>
      <c r="HFK61" s="196"/>
      <c r="HFM61" s="196"/>
      <c r="HFO61" s="196"/>
      <c r="HFQ61" s="196"/>
      <c r="HFS61" s="196"/>
      <c r="HFU61" s="196"/>
      <c r="HFW61" s="196"/>
      <c r="HFY61" s="196"/>
      <c r="HGA61" s="196"/>
      <c r="HGC61" s="196"/>
      <c r="HGE61" s="196"/>
      <c r="HGG61" s="196"/>
      <c r="HGI61" s="196"/>
      <c r="HGK61" s="196"/>
      <c r="HGM61" s="196"/>
      <c r="HGO61" s="196"/>
      <c r="HGQ61" s="196"/>
      <c r="HGS61" s="196"/>
      <c r="HGU61" s="196"/>
      <c r="HGW61" s="196"/>
      <c r="HGY61" s="196"/>
      <c r="HHA61" s="196"/>
      <c r="HHC61" s="196"/>
      <c r="HHE61" s="196"/>
      <c r="HHG61" s="196"/>
      <c r="HHI61" s="196"/>
      <c r="HHK61" s="196"/>
      <c r="HHM61" s="196"/>
      <c r="HHO61" s="196"/>
      <c r="HHQ61" s="196"/>
      <c r="HHS61" s="196"/>
      <c r="HHU61" s="196"/>
      <c r="HHW61" s="196"/>
      <c r="HHY61" s="196"/>
      <c r="HIA61" s="196"/>
      <c r="HIC61" s="196"/>
      <c r="HIE61" s="196"/>
      <c r="HIG61" s="196"/>
      <c r="HII61" s="196"/>
      <c r="HIK61" s="196"/>
      <c r="HIM61" s="196"/>
      <c r="HIO61" s="196"/>
      <c r="HIQ61" s="196"/>
      <c r="HIS61" s="196"/>
      <c r="HIU61" s="196"/>
      <c r="HIW61" s="196"/>
      <c r="HIY61" s="196"/>
      <c r="HJA61" s="196"/>
      <c r="HJC61" s="196"/>
      <c r="HJE61" s="196"/>
      <c r="HJG61" s="196"/>
      <c r="HJI61" s="196"/>
      <c r="HJK61" s="196"/>
      <c r="HJM61" s="196"/>
      <c r="HJO61" s="196"/>
      <c r="HJQ61" s="196"/>
      <c r="HJS61" s="196"/>
      <c r="HJU61" s="196"/>
      <c r="HJW61" s="196"/>
      <c r="HJY61" s="196"/>
      <c r="HKA61" s="196"/>
      <c r="HKC61" s="196"/>
      <c r="HKE61" s="196"/>
      <c r="HKG61" s="196"/>
      <c r="HKI61" s="196"/>
      <c r="HKK61" s="196"/>
      <c r="HKM61" s="196"/>
      <c r="HKO61" s="196"/>
      <c r="HKQ61" s="196"/>
      <c r="HKS61" s="196"/>
      <c r="HKU61" s="196"/>
      <c r="HKW61" s="196"/>
      <c r="HKY61" s="196"/>
      <c r="HLA61" s="196"/>
      <c r="HLC61" s="196"/>
      <c r="HLE61" s="196"/>
      <c r="HLG61" s="196"/>
      <c r="HLI61" s="196"/>
      <c r="HLK61" s="196"/>
      <c r="HLM61" s="196"/>
      <c r="HLO61" s="196"/>
      <c r="HLQ61" s="196"/>
      <c r="HLS61" s="196"/>
      <c r="HLU61" s="196"/>
      <c r="HLW61" s="196"/>
      <c r="HLY61" s="196"/>
      <c r="HMA61" s="196"/>
      <c r="HMC61" s="196"/>
      <c r="HME61" s="196"/>
      <c r="HMG61" s="196"/>
      <c r="HMI61" s="196"/>
      <c r="HMK61" s="196"/>
      <c r="HMM61" s="196"/>
      <c r="HMO61" s="196"/>
      <c r="HMQ61" s="196"/>
      <c r="HMS61" s="196"/>
      <c r="HMU61" s="196"/>
      <c r="HMW61" s="196"/>
      <c r="HMY61" s="196"/>
      <c r="HNA61" s="196"/>
      <c r="HNC61" s="196"/>
      <c r="HNE61" s="196"/>
      <c r="HNG61" s="196"/>
      <c r="HNI61" s="196"/>
      <c r="HNK61" s="196"/>
      <c r="HNM61" s="196"/>
      <c r="HNO61" s="196"/>
      <c r="HNQ61" s="196"/>
      <c r="HNS61" s="196"/>
      <c r="HNU61" s="196"/>
      <c r="HNW61" s="196"/>
      <c r="HNY61" s="196"/>
      <c r="HOA61" s="196"/>
      <c r="HOC61" s="196"/>
      <c r="HOE61" s="196"/>
      <c r="HOG61" s="196"/>
      <c r="HOI61" s="196"/>
      <c r="HOK61" s="196"/>
      <c r="HOM61" s="196"/>
      <c r="HOO61" s="196"/>
      <c r="HOQ61" s="196"/>
      <c r="HOS61" s="196"/>
      <c r="HOU61" s="196"/>
      <c r="HOW61" s="196"/>
      <c r="HOY61" s="196"/>
      <c r="HPA61" s="196"/>
      <c r="HPC61" s="196"/>
      <c r="HPE61" s="196"/>
      <c r="HPG61" s="196"/>
      <c r="HPI61" s="196"/>
      <c r="HPK61" s="196"/>
      <c r="HPM61" s="196"/>
      <c r="HPO61" s="196"/>
      <c r="HPQ61" s="196"/>
      <c r="HPS61" s="196"/>
      <c r="HPU61" s="196"/>
      <c r="HPW61" s="196"/>
      <c r="HPY61" s="196"/>
      <c r="HQA61" s="196"/>
      <c r="HQC61" s="196"/>
      <c r="HQE61" s="196"/>
      <c r="HQG61" s="196"/>
      <c r="HQI61" s="196"/>
      <c r="HQK61" s="196"/>
      <c r="HQM61" s="196"/>
      <c r="HQO61" s="196"/>
      <c r="HQQ61" s="196"/>
      <c r="HQS61" s="196"/>
      <c r="HQU61" s="196"/>
      <c r="HQW61" s="196"/>
      <c r="HQY61" s="196"/>
      <c r="HRA61" s="196"/>
      <c r="HRC61" s="196"/>
      <c r="HRE61" s="196"/>
      <c r="HRG61" s="196"/>
      <c r="HRI61" s="196"/>
      <c r="HRK61" s="196"/>
      <c r="HRM61" s="196"/>
      <c r="HRO61" s="196"/>
      <c r="HRQ61" s="196"/>
      <c r="HRS61" s="196"/>
      <c r="HRU61" s="196"/>
      <c r="HRW61" s="196"/>
      <c r="HRY61" s="196"/>
      <c r="HSA61" s="196"/>
      <c r="HSC61" s="196"/>
      <c r="HSE61" s="196"/>
      <c r="HSG61" s="196"/>
      <c r="HSI61" s="196"/>
      <c r="HSK61" s="196"/>
      <c r="HSM61" s="196"/>
      <c r="HSO61" s="196"/>
      <c r="HSQ61" s="196"/>
      <c r="HSS61" s="196"/>
      <c r="HSU61" s="196"/>
      <c r="HSW61" s="196"/>
      <c r="HSY61" s="196"/>
      <c r="HTA61" s="196"/>
      <c r="HTC61" s="196"/>
      <c r="HTE61" s="196"/>
      <c r="HTG61" s="196"/>
      <c r="HTI61" s="196"/>
      <c r="HTK61" s="196"/>
      <c r="HTM61" s="196"/>
      <c r="HTO61" s="196"/>
      <c r="HTQ61" s="196"/>
      <c r="HTS61" s="196"/>
      <c r="HTU61" s="196"/>
      <c r="HTW61" s="196"/>
      <c r="HTY61" s="196"/>
      <c r="HUA61" s="196"/>
      <c r="HUC61" s="196"/>
      <c r="HUE61" s="196"/>
      <c r="HUG61" s="196"/>
      <c r="HUI61" s="196"/>
      <c r="HUK61" s="196"/>
      <c r="HUM61" s="196"/>
      <c r="HUO61" s="196"/>
      <c r="HUQ61" s="196"/>
      <c r="HUS61" s="196"/>
      <c r="HUU61" s="196"/>
      <c r="HUW61" s="196"/>
      <c r="HUY61" s="196"/>
      <c r="HVA61" s="196"/>
      <c r="HVC61" s="196"/>
      <c r="HVE61" s="196"/>
      <c r="HVG61" s="196"/>
      <c r="HVI61" s="196"/>
      <c r="HVK61" s="196"/>
      <c r="HVM61" s="196"/>
      <c r="HVO61" s="196"/>
      <c r="HVQ61" s="196"/>
      <c r="HVS61" s="196"/>
      <c r="HVU61" s="196"/>
      <c r="HVW61" s="196"/>
      <c r="HVY61" s="196"/>
      <c r="HWA61" s="196"/>
      <c r="HWC61" s="196"/>
      <c r="HWE61" s="196"/>
      <c r="HWG61" s="196"/>
      <c r="HWI61" s="196"/>
      <c r="HWK61" s="196"/>
      <c r="HWM61" s="196"/>
      <c r="HWO61" s="196"/>
      <c r="HWQ61" s="196"/>
      <c r="HWS61" s="196"/>
      <c r="HWU61" s="196"/>
      <c r="HWW61" s="196"/>
      <c r="HWY61" s="196"/>
      <c r="HXA61" s="196"/>
      <c r="HXC61" s="196"/>
      <c r="HXE61" s="196"/>
      <c r="HXG61" s="196"/>
      <c r="HXI61" s="196"/>
      <c r="HXK61" s="196"/>
      <c r="HXM61" s="196"/>
      <c r="HXO61" s="196"/>
      <c r="HXQ61" s="196"/>
      <c r="HXS61" s="196"/>
      <c r="HXU61" s="196"/>
      <c r="HXW61" s="196"/>
      <c r="HXY61" s="196"/>
      <c r="HYA61" s="196"/>
      <c r="HYC61" s="196"/>
      <c r="HYE61" s="196"/>
      <c r="HYG61" s="196"/>
      <c r="HYI61" s="196"/>
      <c r="HYK61" s="196"/>
      <c r="HYM61" s="196"/>
      <c r="HYO61" s="196"/>
      <c r="HYQ61" s="196"/>
      <c r="HYS61" s="196"/>
      <c r="HYU61" s="196"/>
      <c r="HYW61" s="196"/>
      <c r="HYY61" s="196"/>
      <c r="HZA61" s="196"/>
      <c r="HZC61" s="196"/>
      <c r="HZE61" s="196"/>
      <c r="HZG61" s="196"/>
      <c r="HZI61" s="196"/>
      <c r="HZK61" s="196"/>
      <c r="HZM61" s="196"/>
      <c r="HZO61" s="196"/>
      <c r="HZQ61" s="196"/>
      <c r="HZS61" s="196"/>
      <c r="HZU61" s="196"/>
      <c r="HZW61" s="196"/>
      <c r="HZY61" s="196"/>
      <c r="IAA61" s="196"/>
      <c r="IAC61" s="196"/>
      <c r="IAE61" s="196"/>
      <c r="IAG61" s="196"/>
      <c r="IAI61" s="196"/>
      <c r="IAK61" s="196"/>
      <c r="IAM61" s="196"/>
      <c r="IAO61" s="196"/>
      <c r="IAQ61" s="196"/>
      <c r="IAS61" s="196"/>
      <c r="IAU61" s="196"/>
      <c r="IAW61" s="196"/>
      <c r="IAY61" s="196"/>
      <c r="IBA61" s="196"/>
      <c r="IBC61" s="196"/>
      <c r="IBE61" s="196"/>
      <c r="IBG61" s="196"/>
      <c r="IBI61" s="196"/>
      <c r="IBK61" s="196"/>
      <c r="IBM61" s="196"/>
      <c r="IBO61" s="196"/>
      <c r="IBQ61" s="196"/>
      <c r="IBS61" s="196"/>
      <c r="IBU61" s="196"/>
      <c r="IBW61" s="196"/>
      <c r="IBY61" s="196"/>
      <c r="ICA61" s="196"/>
      <c r="ICC61" s="196"/>
      <c r="ICE61" s="196"/>
      <c r="ICG61" s="196"/>
      <c r="ICI61" s="196"/>
      <c r="ICK61" s="196"/>
      <c r="ICM61" s="196"/>
      <c r="ICO61" s="196"/>
      <c r="ICQ61" s="196"/>
      <c r="ICS61" s="196"/>
      <c r="ICU61" s="196"/>
      <c r="ICW61" s="196"/>
      <c r="ICY61" s="196"/>
      <c r="IDA61" s="196"/>
      <c r="IDC61" s="196"/>
      <c r="IDE61" s="196"/>
      <c r="IDG61" s="196"/>
      <c r="IDI61" s="196"/>
      <c r="IDK61" s="196"/>
      <c r="IDM61" s="196"/>
      <c r="IDO61" s="196"/>
      <c r="IDQ61" s="196"/>
      <c r="IDS61" s="196"/>
      <c r="IDU61" s="196"/>
      <c r="IDW61" s="196"/>
      <c r="IDY61" s="196"/>
      <c r="IEA61" s="196"/>
      <c r="IEC61" s="196"/>
      <c r="IEE61" s="196"/>
      <c r="IEG61" s="196"/>
      <c r="IEI61" s="196"/>
      <c r="IEK61" s="196"/>
      <c r="IEM61" s="196"/>
      <c r="IEO61" s="196"/>
      <c r="IEQ61" s="196"/>
      <c r="IES61" s="196"/>
      <c r="IEU61" s="196"/>
      <c r="IEW61" s="196"/>
      <c r="IEY61" s="196"/>
      <c r="IFA61" s="196"/>
      <c r="IFC61" s="196"/>
      <c r="IFE61" s="196"/>
      <c r="IFG61" s="196"/>
      <c r="IFI61" s="196"/>
      <c r="IFK61" s="196"/>
      <c r="IFM61" s="196"/>
      <c r="IFO61" s="196"/>
      <c r="IFQ61" s="196"/>
      <c r="IFS61" s="196"/>
      <c r="IFU61" s="196"/>
      <c r="IFW61" s="196"/>
      <c r="IFY61" s="196"/>
      <c r="IGA61" s="196"/>
      <c r="IGC61" s="196"/>
      <c r="IGE61" s="196"/>
      <c r="IGG61" s="196"/>
      <c r="IGI61" s="196"/>
      <c r="IGK61" s="196"/>
      <c r="IGM61" s="196"/>
      <c r="IGO61" s="196"/>
      <c r="IGQ61" s="196"/>
      <c r="IGS61" s="196"/>
      <c r="IGU61" s="196"/>
      <c r="IGW61" s="196"/>
      <c r="IGY61" s="196"/>
      <c r="IHA61" s="196"/>
      <c r="IHC61" s="196"/>
      <c r="IHE61" s="196"/>
      <c r="IHG61" s="196"/>
      <c r="IHI61" s="196"/>
      <c r="IHK61" s="196"/>
      <c r="IHM61" s="196"/>
      <c r="IHO61" s="196"/>
      <c r="IHQ61" s="196"/>
      <c r="IHS61" s="196"/>
      <c r="IHU61" s="196"/>
      <c r="IHW61" s="196"/>
      <c r="IHY61" s="196"/>
      <c r="IIA61" s="196"/>
      <c r="IIC61" s="196"/>
      <c r="IIE61" s="196"/>
      <c r="IIG61" s="196"/>
      <c r="III61" s="196"/>
      <c r="IIK61" s="196"/>
      <c r="IIM61" s="196"/>
      <c r="IIO61" s="196"/>
      <c r="IIQ61" s="196"/>
      <c r="IIS61" s="196"/>
      <c r="IIU61" s="196"/>
      <c r="IIW61" s="196"/>
      <c r="IIY61" s="196"/>
      <c r="IJA61" s="196"/>
      <c r="IJC61" s="196"/>
      <c r="IJE61" s="196"/>
      <c r="IJG61" s="196"/>
      <c r="IJI61" s="196"/>
      <c r="IJK61" s="196"/>
      <c r="IJM61" s="196"/>
      <c r="IJO61" s="196"/>
      <c r="IJQ61" s="196"/>
      <c r="IJS61" s="196"/>
      <c r="IJU61" s="196"/>
      <c r="IJW61" s="196"/>
      <c r="IJY61" s="196"/>
      <c r="IKA61" s="196"/>
      <c r="IKC61" s="196"/>
      <c r="IKE61" s="196"/>
      <c r="IKG61" s="196"/>
      <c r="IKI61" s="196"/>
      <c r="IKK61" s="196"/>
      <c r="IKM61" s="196"/>
      <c r="IKO61" s="196"/>
      <c r="IKQ61" s="196"/>
      <c r="IKS61" s="196"/>
      <c r="IKU61" s="196"/>
      <c r="IKW61" s="196"/>
      <c r="IKY61" s="196"/>
      <c r="ILA61" s="196"/>
      <c r="ILC61" s="196"/>
      <c r="ILE61" s="196"/>
      <c r="ILG61" s="196"/>
      <c r="ILI61" s="196"/>
      <c r="ILK61" s="196"/>
      <c r="ILM61" s="196"/>
      <c r="ILO61" s="196"/>
      <c r="ILQ61" s="196"/>
      <c r="ILS61" s="196"/>
      <c r="ILU61" s="196"/>
      <c r="ILW61" s="196"/>
      <c r="ILY61" s="196"/>
      <c r="IMA61" s="196"/>
      <c r="IMC61" s="196"/>
      <c r="IME61" s="196"/>
      <c r="IMG61" s="196"/>
      <c r="IMI61" s="196"/>
      <c r="IMK61" s="196"/>
      <c r="IMM61" s="196"/>
      <c r="IMO61" s="196"/>
      <c r="IMQ61" s="196"/>
      <c r="IMS61" s="196"/>
      <c r="IMU61" s="196"/>
      <c r="IMW61" s="196"/>
      <c r="IMY61" s="196"/>
      <c r="INA61" s="196"/>
      <c r="INC61" s="196"/>
      <c r="INE61" s="196"/>
      <c r="ING61" s="196"/>
      <c r="INI61" s="196"/>
      <c r="INK61" s="196"/>
      <c r="INM61" s="196"/>
      <c r="INO61" s="196"/>
      <c r="INQ61" s="196"/>
      <c r="INS61" s="196"/>
      <c r="INU61" s="196"/>
      <c r="INW61" s="196"/>
      <c r="INY61" s="196"/>
      <c r="IOA61" s="196"/>
      <c r="IOC61" s="196"/>
      <c r="IOE61" s="196"/>
      <c r="IOG61" s="196"/>
      <c r="IOI61" s="196"/>
      <c r="IOK61" s="196"/>
      <c r="IOM61" s="196"/>
      <c r="IOO61" s="196"/>
      <c r="IOQ61" s="196"/>
      <c r="IOS61" s="196"/>
      <c r="IOU61" s="196"/>
      <c r="IOW61" s="196"/>
      <c r="IOY61" s="196"/>
      <c r="IPA61" s="196"/>
      <c r="IPC61" s="196"/>
      <c r="IPE61" s="196"/>
      <c r="IPG61" s="196"/>
      <c r="IPI61" s="196"/>
      <c r="IPK61" s="196"/>
      <c r="IPM61" s="196"/>
      <c r="IPO61" s="196"/>
      <c r="IPQ61" s="196"/>
      <c r="IPS61" s="196"/>
      <c r="IPU61" s="196"/>
      <c r="IPW61" s="196"/>
      <c r="IPY61" s="196"/>
      <c r="IQA61" s="196"/>
      <c r="IQC61" s="196"/>
      <c r="IQE61" s="196"/>
      <c r="IQG61" s="196"/>
      <c r="IQI61" s="196"/>
      <c r="IQK61" s="196"/>
      <c r="IQM61" s="196"/>
      <c r="IQO61" s="196"/>
      <c r="IQQ61" s="196"/>
      <c r="IQS61" s="196"/>
      <c r="IQU61" s="196"/>
      <c r="IQW61" s="196"/>
      <c r="IQY61" s="196"/>
      <c r="IRA61" s="196"/>
      <c r="IRC61" s="196"/>
      <c r="IRE61" s="196"/>
      <c r="IRG61" s="196"/>
      <c r="IRI61" s="196"/>
      <c r="IRK61" s="196"/>
      <c r="IRM61" s="196"/>
      <c r="IRO61" s="196"/>
      <c r="IRQ61" s="196"/>
      <c r="IRS61" s="196"/>
      <c r="IRU61" s="196"/>
      <c r="IRW61" s="196"/>
      <c r="IRY61" s="196"/>
      <c r="ISA61" s="196"/>
      <c r="ISC61" s="196"/>
      <c r="ISE61" s="196"/>
      <c r="ISG61" s="196"/>
      <c r="ISI61" s="196"/>
      <c r="ISK61" s="196"/>
      <c r="ISM61" s="196"/>
      <c r="ISO61" s="196"/>
      <c r="ISQ61" s="196"/>
      <c r="ISS61" s="196"/>
      <c r="ISU61" s="196"/>
      <c r="ISW61" s="196"/>
      <c r="ISY61" s="196"/>
      <c r="ITA61" s="196"/>
      <c r="ITC61" s="196"/>
      <c r="ITE61" s="196"/>
      <c r="ITG61" s="196"/>
      <c r="ITI61" s="196"/>
      <c r="ITK61" s="196"/>
      <c r="ITM61" s="196"/>
      <c r="ITO61" s="196"/>
      <c r="ITQ61" s="196"/>
      <c r="ITS61" s="196"/>
      <c r="ITU61" s="196"/>
      <c r="ITW61" s="196"/>
      <c r="ITY61" s="196"/>
      <c r="IUA61" s="196"/>
      <c r="IUC61" s="196"/>
      <c r="IUE61" s="196"/>
      <c r="IUG61" s="196"/>
      <c r="IUI61" s="196"/>
      <c r="IUK61" s="196"/>
      <c r="IUM61" s="196"/>
      <c r="IUO61" s="196"/>
      <c r="IUQ61" s="196"/>
      <c r="IUS61" s="196"/>
      <c r="IUU61" s="196"/>
      <c r="IUW61" s="196"/>
      <c r="IUY61" s="196"/>
      <c r="IVA61" s="196"/>
      <c r="IVC61" s="196"/>
      <c r="IVE61" s="196"/>
      <c r="IVG61" s="196"/>
      <c r="IVI61" s="196"/>
      <c r="IVK61" s="196"/>
      <c r="IVM61" s="196"/>
      <c r="IVO61" s="196"/>
      <c r="IVQ61" s="196"/>
      <c r="IVS61" s="196"/>
      <c r="IVU61" s="196"/>
      <c r="IVW61" s="196"/>
      <c r="IVY61" s="196"/>
      <c r="IWA61" s="196"/>
      <c r="IWC61" s="196"/>
      <c r="IWE61" s="196"/>
      <c r="IWG61" s="196"/>
      <c r="IWI61" s="196"/>
      <c r="IWK61" s="196"/>
      <c r="IWM61" s="196"/>
      <c r="IWO61" s="196"/>
      <c r="IWQ61" s="196"/>
      <c r="IWS61" s="196"/>
      <c r="IWU61" s="196"/>
      <c r="IWW61" s="196"/>
      <c r="IWY61" s="196"/>
      <c r="IXA61" s="196"/>
      <c r="IXC61" s="196"/>
      <c r="IXE61" s="196"/>
      <c r="IXG61" s="196"/>
      <c r="IXI61" s="196"/>
      <c r="IXK61" s="196"/>
      <c r="IXM61" s="196"/>
      <c r="IXO61" s="196"/>
      <c r="IXQ61" s="196"/>
      <c r="IXS61" s="196"/>
      <c r="IXU61" s="196"/>
      <c r="IXW61" s="196"/>
      <c r="IXY61" s="196"/>
      <c r="IYA61" s="196"/>
      <c r="IYC61" s="196"/>
      <c r="IYE61" s="196"/>
      <c r="IYG61" s="196"/>
      <c r="IYI61" s="196"/>
      <c r="IYK61" s="196"/>
      <c r="IYM61" s="196"/>
      <c r="IYO61" s="196"/>
      <c r="IYQ61" s="196"/>
      <c r="IYS61" s="196"/>
      <c r="IYU61" s="196"/>
      <c r="IYW61" s="196"/>
      <c r="IYY61" s="196"/>
      <c r="IZA61" s="196"/>
      <c r="IZC61" s="196"/>
      <c r="IZE61" s="196"/>
      <c r="IZG61" s="196"/>
      <c r="IZI61" s="196"/>
      <c r="IZK61" s="196"/>
      <c r="IZM61" s="196"/>
      <c r="IZO61" s="196"/>
      <c r="IZQ61" s="196"/>
      <c r="IZS61" s="196"/>
      <c r="IZU61" s="196"/>
      <c r="IZW61" s="196"/>
      <c r="IZY61" s="196"/>
      <c r="JAA61" s="196"/>
      <c r="JAC61" s="196"/>
      <c r="JAE61" s="196"/>
      <c r="JAG61" s="196"/>
      <c r="JAI61" s="196"/>
      <c r="JAK61" s="196"/>
      <c r="JAM61" s="196"/>
      <c r="JAO61" s="196"/>
      <c r="JAQ61" s="196"/>
      <c r="JAS61" s="196"/>
      <c r="JAU61" s="196"/>
      <c r="JAW61" s="196"/>
      <c r="JAY61" s="196"/>
      <c r="JBA61" s="196"/>
      <c r="JBC61" s="196"/>
      <c r="JBE61" s="196"/>
      <c r="JBG61" s="196"/>
      <c r="JBI61" s="196"/>
      <c r="JBK61" s="196"/>
      <c r="JBM61" s="196"/>
      <c r="JBO61" s="196"/>
      <c r="JBQ61" s="196"/>
      <c r="JBS61" s="196"/>
      <c r="JBU61" s="196"/>
      <c r="JBW61" s="196"/>
      <c r="JBY61" s="196"/>
      <c r="JCA61" s="196"/>
      <c r="JCC61" s="196"/>
      <c r="JCE61" s="196"/>
      <c r="JCG61" s="196"/>
      <c r="JCI61" s="196"/>
      <c r="JCK61" s="196"/>
      <c r="JCM61" s="196"/>
      <c r="JCO61" s="196"/>
      <c r="JCQ61" s="196"/>
      <c r="JCS61" s="196"/>
      <c r="JCU61" s="196"/>
      <c r="JCW61" s="196"/>
      <c r="JCY61" s="196"/>
      <c r="JDA61" s="196"/>
      <c r="JDC61" s="196"/>
      <c r="JDE61" s="196"/>
      <c r="JDG61" s="196"/>
      <c r="JDI61" s="196"/>
      <c r="JDK61" s="196"/>
      <c r="JDM61" s="196"/>
      <c r="JDO61" s="196"/>
      <c r="JDQ61" s="196"/>
      <c r="JDS61" s="196"/>
      <c r="JDU61" s="196"/>
      <c r="JDW61" s="196"/>
      <c r="JDY61" s="196"/>
      <c r="JEA61" s="196"/>
      <c r="JEC61" s="196"/>
      <c r="JEE61" s="196"/>
      <c r="JEG61" s="196"/>
      <c r="JEI61" s="196"/>
      <c r="JEK61" s="196"/>
      <c r="JEM61" s="196"/>
      <c r="JEO61" s="196"/>
      <c r="JEQ61" s="196"/>
      <c r="JES61" s="196"/>
      <c r="JEU61" s="196"/>
      <c r="JEW61" s="196"/>
      <c r="JEY61" s="196"/>
      <c r="JFA61" s="196"/>
      <c r="JFC61" s="196"/>
      <c r="JFE61" s="196"/>
      <c r="JFG61" s="196"/>
      <c r="JFI61" s="196"/>
      <c r="JFK61" s="196"/>
      <c r="JFM61" s="196"/>
      <c r="JFO61" s="196"/>
      <c r="JFQ61" s="196"/>
      <c r="JFS61" s="196"/>
      <c r="JFU61" s="196"/>
      <c r="JFW61" s="196"/>
      <c r="JFY61" s="196"/>
      <c r="JGA61" s="196"/>
      <c r="JGC61" s="196"/>
      <c r="JGE61" s="196"/>
      <c r="JGG61" s="196"/>
      <c r="JGI61" s="196"/>
      <c r="JGK61" s="196"/>
      <c r="JGM61" s="196"/>
      <c r="JGO61" s="196"/>
      <c r="JGQ61" s="196"/>
      <c r="JGS61" s="196"/>
      <c r="JGU61" s="196"/>
      <c r="JGW61" s="196"/>
      <c r="JGY61" s="196"/>
      <c r="JHA61" s="196"/>
      <c r="JHC61" s="196"/>
      <c r="JHE61" s="196"/>
      <c r="JHG61" s="196"/>
      <c r="JHI61" s="196"/>
      <c r="JHK61" s="196"/>
      <c r="JHM61" s="196"/>
      <c r="JHO61" s="196"/>
      <c r="JHQ61" s="196"/>
      <c r="JHS61" s="196"/>
      <c r="JHU61" s="196"/>
      <c r="JHW61" s="196"/>
      <c r="JHY61" s="196"/>
      <c r="JIA61" s="196"/>
      <c r="JIC61" s="196"/>
      <c r="JIE61" s="196"/>
      <c r="JIG61" s="196"/>
      <c r="JII61" s="196"/>
      <c r="JIK61" s="196"/>
      <c r="JIM61" s="196"/>
      <c r="JIO61" s="196"/>
      <c r="JIQ61" s="196"/>
      <c r="JIS61" s="196"/>
      <c r="JIU61" s="196"/>
      <c r="JIW61" s="196"/>
      <c r="JIY61" s="196"/>
      <c r="JJA61" s="196"/>
      <c r="JJC61" s="196"/>
      <c r="JJE61" s="196"/>
      <c r="JJG61" s="196"/>
      <c r="JJI61" s="196"/>
      <c r="JJK61" s="196"/>
      <c r="JJM61" s="196"/>
      <c r="JJO61" s="196"/>
      <c r="JJQ61" s="196"/>
      <c r="JJS61" s="196"/>
      <c r="JJU61" s="196"/>
      <c r="JJW61" s="196"/>
      <c r="JJY61" s="196"/>
      <c r="JKA61" s="196"/>
      <c r="JKC61" s="196"/>
      <c r="JKE61" s="196"/>
      <c r="JKG61" s="196"/>
      <c r="JKI61" s="196"/>
      <c r="JKK61" s="196"/>
      <c r="JKM61" s="196"/>
      <c r="JKO61" s="196"/>
      <c r="JKQ61" s="196"/>
      <c r="JKS61" s="196"/>
      <c r="JKU61" s="196"/>
      <c r="JKW61" s="196"/>
      <c r="JKY61" s="196"/>
      <c r="JLA61" s="196"/>
      <c r="JLC61" s="196"/>
      <c r="JLE61" s="196"/>
      <c r="JLG61" s="196"/>
      <c r="JLI61" s="196"/>
      <c r="JLK61" s="196"/>
      <c r="JLM61" s="196"/>
      <c r="JLO61" s="196"/>
      <c r="JLQ61" s="196"/>
      <c r="JLS61" s="196"/>
      <c r="JLU61" s="196"/>
      <c r="JLW61" s="196"/>
      <c r="JLY61" s="196"/>
      <c r="JMA61" s="196"/>
      <c r="JMC61" s="196"/>
      <c r="JME61" s="196"/>
      <c r="JMG61" s="196"/>
      <c r="JMI61" s="196"/>
      <c r="JMK61" s="196"/>
      <c r="JMM61" s="196"/>
      <c r="JMO61" s="196"/>
      <c r="JMQ61" s="196"/>
      <c r="JMS61" s="196"/>
      <c r="JMU61" s="196"/>
      <c r="JMW61" s="196"/>
      <c r="JMY61" s="196"/>
      <c r="JNA61" s="196"/>
      <c r="JNC61" s="196"/>
      <c r="JNE61" s="196"/>
      <c r="JNG61" s="196"/>
      <c r="JNI61" s="196"/>
      <c r="JNK61" s="196"/>
      <c r="JNM61" s="196"/>
      <c r="JNO61" s="196"/>
      <c r="JNQ61" s="196"/>
      <c r="JNS61" s="196"/>
      <c r="JNU61" s="196"/>
      <c r="JNW61" s="196"/>
      <c r="JNY61" s="196"/>
      <c r="JOA61" s="196"/>
      <c r="JOC61" s="196"/>
      <c r="JOE61" s="196"/>
      <c r="JOG61" s="196"/>
      <c r="JOI61" s="196"/>
      <c r="JOK61" s="196"/>
      <c r="JOM61" s="196"/>
      <c r="JOO61" s="196"/>
      <c r="JOQ61" s="196"/>
      <c r="JOS61" s="196"/>
      <c r="JOU61" s="196"/>
      <c r="JOW61" s="196"/>
      <c r="JOY61" s="196"/>
      <c r="JPA61" s="196"/>
      <c r="JPC61" s="196"/>
      <c r="JPE61" s="196"/>
      <c r="JPG61" s="196"/>
      <c r="JPI61" s="196"/>
      <c r="JPK61" s="196"/>
      <c r="JPM61" s="196"/>
      <c r="JPO61" s="196"/>
      <c r="JPQ61" s="196"/>
      <c r="JPS61" s="196"/>
      <c r="JPU61" s="196"/>
      <c r="JPW61" s="196"/>
      <c r="JPY61" s="196"/>
      <c r="JQA61" s="196"/>
      <c r="JQC61" s="196"/>
      <c r="JQE61" s="196"/>
      <c r="JQG61" s="196"/>
      <c r="JQI61" s="196"/>
      <c r="JQK61" s="196"/>
      <c r="JQM61" s="196"/>
      <c r="JQO61" s="196"/>
      <c r="JQQ61" s="196"/>
      <c r="JQS61" s="196"/>
      <c r="JQU61" s="196"/>
      <c r="JQW61" s="196"/>
      <c r="JQY61" s="196"/>
      <c r="JRA61" s="196"/>
      <c r="JRC61" s="196"/>
      <c r="JRE61" s="196"/>
      <c r="JRG61" s="196"/>
      <c r="JRI61" s="196"/>
      <c r="JRK61" s="196"/>
      <c r="JRM61" s="196"/>
      <c r="JRO61" s="196"/>
      <c r="JRQ61" s="196"/>
      <c r="JRS61" s="196"/>
      <c r="JRU61" s="196"/>
      <c r="JRW61" s="196"/>
      <c r="JRY61" s="196"/>
      <c r="JSA61" s="196"/>
      <c r="JSC61" s="196"/>
      <c r="JSE61" s="196"/>
      <c r="JSG61" s="196"/>
      <c r="JSI61" s="196"/>
      <c r="JSK61" s="196"/>
      <c r="JSM61" s="196"/>
      <c r="JSO61" s="196"/>
      <c r="JSQ61" s="196"/>
      <c r="JSS61" s="196"/>
      <c r="JSU61" s="196"/>
      <c r="JSW61" s="196"/>
      <c r="JSY61" s="196"/>
      <c r="JTA61" s="196"/>
      <c r="JTC61" s="196"/>
      <c r="JTE61" s="196"/>
      <c r="JTG61" s="196"/>
      <c r="JTI61" s="196"/>
      <c r="JTK61" s="196"/>
      <c r="JTM61" s="196"/>
      <c r="JTO61" s="196"/>
      <c r="JTQ61" s="196"/>
      <c r="JTS61" s="196"/>
      <c r="JTU61" s="196"/>
      <c r="JTW61" s="196"/>
      <c r="JTY61" s="196"/>
      <c r="JUA61" s="196"/>
      <c r="JUC61" s="196"/>
      <c r="JUE61" s="196"/>
      <c r="JUG61" s="196"/>
      <c r="JUI61" s="196"/>
      <c r="JUK61" s="196"/>
      <c r="JUM61" s="196"/>
      <c r="JUO61" s="196"/>
      <c r="JUQ61" s="196"/>
      <c r="JUS61" s="196"/>
      <c r="JUU61" s="196"/>
      <c r="JUW61" s="196"/>
      <c r="JUY61" s="196"/>
      <c r="JVA61" s="196"/>
      <c r="JVC61" s="196"/>
      <c r="JVE61" s="196"/>
      <c r="JVG61" s="196"/>
      <c r="JVI61" s="196"/>
      <c r="JVK61" s="196"/>
      <c r="JVM61" s="196"/>
      <c r="JVO61" s="196"/>
      <c r="JVQ61" s="196"/>
      <c r="JVS61" s="196"/>
      <c r="JVU61" s="196"/>
      <c r="JVW61" s="196"/>
      <c r="JVY61" s="196"/>
      <c r="JWA61" s="196"/>
      <c r="JWC61" s="196"/>
      <c r="JWE61" s="196"/>
      <c r="JWG61" s="196"/>
      <c r="JWI61" s="196"/>
      <c r="JWK61" s="196"/>
      <c r="JWM61" s="196"/>
      <c r="JWO61" s="196"/>
      <c r="JWQ61" s="196"/>
      <c r="JWS61" s="196"/>
      <c r="JWU61" s="196"/>
      <c r="JWW61" s="196"/>
      <c r="JWY61" s="196"/>
      <c r="JXA61" s="196"/>
      <c r="JXC61" s="196"/>
      <c r="JXE61" s="196"/>
      <c r="JXG61" s="196"/>
      <c r="JXI61" s="196"/>
      <c r="JXK61" s="196"/>
      <c r="JXM61" s="196"/>
      <c r="JXO61" s="196"/>
      <c r="JXQ61" s="196"/>
      <c r="JXS61" s="196"/>
      <c r="JXU61" s="196"/>
      <c r="JXW61" s="196"/>
      <c r="JXY61" s="196"/>
      <c r="JYA61" s="196"/>
      <c r="JYC61" s="196"/>
      <c r="JYE61" s="196"/>
      <c r="JYG61" s="196"/>
      <c r="JYI61" s="196"/>
      <c r="JYK61" s="196"/>
      <c r="JYM61" s="196"/>
      <c r="JYO61" s="196"/>
      <c r="JYQ61" s="196"/>
      <c r="JYS61" s="196"/>
      <c r="JYU61" s="196"/>
      <c r="JYW61" s="196"/>
      <c r="JYY61" s="196"/>
      <c r="JZA61" s="196"/>
      <c r="JZC61" s="196"/>
      <c r="JZE61" s="196"/>
      <c r="JZG61" s="196"/>
      <c r="JZI61" s="196"/>
      <c r="JZK61" s="196"/>
      <c r="JZM61" s="196"/>
      <c r="JZO61" s="196"/>
      <c r="JZQ61" s="196"/>
      <c r="JZS61" s="196"/>
      <c r="JZU61" s="196"/>
      <c r="JZW61" s="196"/>
      <c r="JZY61" s="196"/>
      <c r="KAA61" s="196"/>
      <c r="KAC61" s="196"/>
      <c r="KAE61" s="196"/>
      <c r="KAG61" s="196"/>
      <c r="KAI61" s="196"/>
      <c r="KAK61" s="196"/>
      <c r="KAM61" s="196"/>
      <c r="KAO61" s="196"/>
      <c r="KAQ61" s="196"/>
      <c r="KAS61" s="196"/>
      <c r="KAU61" s="196"/>
      <c r="KAW61" s="196"/>
      <c r="KAY61" s="196"/>
      <c r="KBA61" s="196"/>
      <c r="KBC61" s="196"/>
      <c r="KBE61" s="196"/>
      <c r="KBG61" s="196"/>
      <c r="KBI61" s="196"/>
      <c r="KBK61" s="196"/>
      <c r="KBM61" s="196"/>
      <c r="KBO61" s="196"/>
      <c r="KBQ61" s="196"/>
      <c r="KBS61" s="196"/>
      <c r="KBU61" s="196"/>
      <c r="KBW61" s="196"/>
      <c r="KBY61" s="196"/>
      <c r="KCA61" s="196"/>
      <c r="KCC61" s="196"/>
      <c r="KCE61" s="196"/>
      <c r="KCG61" s="196"/>
      <c r="KCI61" s="196"/>
      <c r="KCK61" s="196"/>
      <c r="KCM61" s="196"/>
      <c r="KCO61" s="196"/>
      <c r="KCQ61" s="196"/>
      <c r="KCS61" s="196"/>
      <c r="KCU61" s="196"/>
      <c r="KCW61" s="196"/>
      <c r="KCY61" s="196"/>
      <c r="KDA61" s="196"/>
      <c r="KDC61" s="196"/>
      <c r="KDE61" s="196"/>
      <c r="KDG61" s="196"/>
      <c r="KDI61" s="196"/>
      <c r="KDK61" s="196"/>
      <c r="KDM61" s="196"/>
      <c r="KDO61" s="196"/>
      <c r="KDQ61" s="196"/>
      <c r="KDS61" s="196"/>
      <c r="KDU61" s="196"/>
      <c r="KDW61" s="196"/>
      <c r="KDY61" s="196"/>
      <c r="KEA61" s="196"/>
      <c r="KEC61" s="196"/>
      <c r="KEE61" s="196"/>
      <c r="KEG61" s="196"/>
      <c r="KEI61" s="196"/>
      <c r="KEK61" s="196"/>
      <c r="KEM61" s="196"/>
      <c r="KEO61" s="196"/>
      <c r="KEQ61" s="196"/>
      <c r="KES61" s="196"/>
      <c r="KEU61" s="196"/>
      <c r="KEW61" s="196"/>
      <c r="KEY61" s="196"/>
      <c r="KFA61" s="196"/>
      <c r="KFC61" s="196"/>
      <c r="KFE61" s="196"/>
      <c r="KFG61" s="196"/>
      <c r="KFI61" s="196"/>
      <c r="KFK61" s="196"/>
      <c r="KFM61" s="196"/>
      <c r="KFO61" s="196"/>
      <c r="KFQ61" s="196"/>
      <c r="KFS61" s="196"/>
      <c r="KFU61" s="196"/>
      <c r="KFW61" s="196"/>
      <c r="KFY61" s="196"/>
      <c r="KGA61" s="196"/>
      <c r="KGC61" s="196"/>
      <c r="KGE61" s="196"/>
      <c r="KGG61" s="196"/>
      <c r="KGI61" s="196"/>
      <c r="KGK61" s="196"/>
      <c r="KGM61" s="196"/>
      <c r="KGO61" s="196"/>
      <c r="KGQ61" s="196"/>
      <c r="KGS61" s="196"/>
      <c r="KGU61" s="196"/>
      <c r="KGW61" s="196"/>
      <c r="KGY61" s="196"/>
      <c r="KHA61" s="196"/>
      <c r="KHC61" s="196"/>
      <c r="KHE61" s="196"/>
      <c r="KHG61" s="196"/>
      <c r="KHI61" s="196"/>
      <c r="KHK61" s="196"/>
      <c r="KHM61" s="196"/>
      <c r="KHO61" s="196"/>
      <c r="KHQ61" s="196"/>
      <c r="KHS61" s="196"/>
      <c r="KHU61" s="196"/>
      <c r="KHW61" s="196"/>
      <c r="KHY61" s="196"/>
      <c r="KIA61" s="196"/>
      <c r="KIC61" s="196"/>
      <c r="KIE61" s="196"/>
      <c r="KIG61" s="196"/>
      <c r="KII61" s="196"/>
      <c r="KIK61" s="196"/>
      <c r="KIM61" s="196"/>
      <c r="KIO61" s="196"/>
      <c r="KIQ61" s="196"/>
      <c r="KIS61" s="196"/>
      <c r="KIU61" s="196"/>
      <c r="KIW61" s="196"/>
      <c r="KIY61" s="196"/>
      <c r="KJA61" s="196"/>
      <c r="KJC61" s="196"/>
      <c r="KJE61" s="196"/>
      <c r="KJG61" s="196"/>
      <c r="KJI61" s="196"/>
      <c r="KJK61" s="196"/>
      <c r="KJM61" s="196"/>
      <c r="KJO61" s="196"/>
      <c r="KJQ61" s="196"/>
      <c r="KJS61" s="196"/>
      <c r="KJU61" s="196"/>
      <c r="KJW61" s="196"/>
      <c r="KJY61" s="196"/>
      <c r="KKA61" s="196"/>
      <c r="KKC61" s="196"/>
      <c r="KKE61" s="196"/>
      <c r="KKG61" s="196"/>
      <c r="KKI61" s="196"/>
      <c r="KKK61" s="196"/>
      <c r="KKM61" s="196"/>
      <c r="KKO61" s="196"/>
      <c r="KKQ61" s="196"/>
      <c r="KKS61" s="196"/>
      <c r="KKU61" s="196"/>
      <c r="KKW61" s="196"/>
      <c r="KKY61" s="196"/>
      <c r="KLA61" s="196"/>
      <c r="KLC61" s="196"/>
      <c r="KLE61" s="196"/>
      <c r="KLG61" s="196"/>
      <c r="KLI61" s="196"/>
      <c r="KLK61" s="196"/>
      <c r="KLM61" s="196"/>
      <c r="KLO61" s="196"/>
      <c r="KLQ61" s="196"/>
      <c r="KLS61" s="196"/>
      <c r="KLU61" s="196"/>
      <c r="KLW61" s="196"/>
      <c r="KLY61" s="196"/>
      <c r="KMA61" s="196"/>
      <c r="KMC61" s="196"/>
      <c r="KME61" s="196"/>
      <c r="KMG61" s="196"/>
      <c r="KMI61" s="196"/>
      <c r="KMK61" s="196"/>
      <c r="KMM61" s="196"/>
      <c r="KMO61" s="196"/>
      <c r="KMQ61" s="196"/>
      <c r="KMS61" s="196"/>
      <c r="KMU61" s="196"/>
      <c r="KMW61" s="196"/>
      <c r="KMY61" s="196"/>
      <c r="KNA61" s="196"/>
      <c r="KNC61" s="196"/>
      <c r="KNE61" s="196"/>
      <c r="KNG61" s="196"/>
      <c r="KNI61" s="196"/>
      <c r="KNK61" s="196"/>
      <c r="KNM61" s="196"/>
      <c r="KNO61" s="196"/>
      <c r="KNQ61" s="196"/>
      <c r="KNS61" s="196"/>
      <c r="KNU61" s="196"/>
      <c r="KNW61" s="196"/>
      <c r="KNY61" s="196"/>
      <c r="KOA61" s="196"/>
      <c r="KOC61" s="196"/>
      <c r="KOE61" s="196"/>
      <c r="KOG61" s="196"/>
      <c r="KOI61" s="196"/>
      <c r="KOK61" s="196"/>
      <c r="KOM61" s="196"/>
      <c r="KOO61" s="196"/>
      <c r="KOQ61" s="196"/>
      <c r="KOS61" s="196"/>
      <c r="KOU61" s="196"/>
      <c r="KOW61" s="196"/>
      <c r="KOY61" s="196"/>
      <c r="KPA61" s="196"/>
      <c r="KPC61" s="196"/>
      <c r="KPE61" s="196"/>
      <c r="KPG61" s="196"/>
      <c r="KPI61" s="196"/>
      <c r="KPK61" s="196"/>
      <c r="KPM61" s="196"/>
      <c r="KPO61" s="196"/>
      <c r="KPQ61" s="196"/>
      <c r="KPS61" s="196"/>
      <c r="KPU61" s="196"/>
      <c r="KPW61" s="196"/>
      <c r="KPY61" s="196"/>
      <c r="KQA61" s="196"/>
      <c r="KQC61" s="196"/>
      <c r="KQE61" s="196"/>
      <c r="KQG61" s="196"/>
      <c r="KQI61" s="196"/>
      <c r="KQK61" s="196"/>
      <c r="KQM61" s="196"/>
      <c r="KQO61" s="196"/>
      <c r="KQQ61" s="196"/>
      <c r="KQS61" s="196"/>
      <c r="KQU61" s="196"/>
      <c r="KQW61" s="196"/>
      <c r="KQY61" s="196"/>
      <c r="KRA61" s="196"/>
      <c r="KRC61" s="196"/>
      <c r="KRE61" s="196"/>
      <c r="KRG61" s="196"/>
      <c r="KRI61" s="196"/>
      <c r="KRK61" s="196"/>
      <c r="KRM61" s="196"/>
      <c r="KRO61" s="196"/>
      <c r="KRQ61" s="196"/>
      <c r="KRS61" s="196"/>
      <c r="KRU61" s="196"/>
      <c r="KRW61" s="196"/>
      <c r="KRY61" s="196"/>
      <c r="KSA61" s="196"/>
      <c r="KSC61" s="196"/>
      <c r="KSE61" s="196"/>
      <c r="KSG61" s="196"/>
      <c r="KSI61" s="196"/>
      <c r="KSK61" s="196"/>
      <c r="KSM61" s="196"/>
      <c r="KSO61" s="196"/>
      <c r="KSQ61" s="196"/>
      <c r="KSS61" s="196"/>
      <c r="KSU61" s="196"/>
      <c r="KSW61" s="196"/>
      <c r="KSY61" s="196"/>
      <c r="KTA61" s="196"/>
      <c r="KTC61" s="196"/>
      <c r="KTE61" s="196"/>
      <c r="KTG61" s="196"/>
      <c r="KTI61" s="196"/>
      <c r="KTK61" s="196"/>
      <c r="KTM61" s="196"/>
      <c r="KTO61" s="196"/>
      <c r="KTQ61" s="196"/>
      <c r="KTS61" s="196"/>
      <c r="KTU61" s="196"/>
      <c r="KTW61" s="196"/>
      <c r="KTY61" s="196"/>
      <c r="KUA61" s="196"/>
      <c r="KUC61" s="196"/>
      <c r="KUE61" s="196"/>
      <c r="KUG61" s="196"/>
      <c r="KUI61" s="196"/>
      <c r="KUK61" s="196"/>
      <c r="KUM61" s="196"/>
      <c r="KUO61" s="196"/>
      <c r="KUQ61" s="196"/>
      <c r="KUS61" s="196"/>
      <c r="KUU61" s="196"/>
      <c r="KUW61" s="196"/>
      <c r="KUY61" s="196"/>
      <c r="KVA61" s="196"/>
      <c r="KVC61" s="196"/>
      <c r="KVE61" s="196"/>
      <c r="KVG61" s="196"/>
      <c r="KVI61" s="196"/>
      <c r="KVK61" s="196"/>
      <c r="KVM61" s="196"/>
      <c r="KVO61" s="196"/>
      <c r="KVQ61" s="196"/>
      <c r="KVS61" s="196"/>
      <c r="KVU61" s="196"/>
      <c r="KVW61" s="196"/>
      <c r="KVY61" s="196"/>
      <c r="KWA61" s="196"/>
      <c r="KWC61" s="196"/>
      <c r="KWE61" s="196"/>
      <c r="KWG61" s="196"/>
      <c r="KWI61" s="196"/>
      <c r="KWK61" s="196"/>
      <c r="KWM61" s="196"/>
      <c r="KWO61" s="196"/>
      <c r="KWQ61" s="196"/>
      <c r="KWS61" s="196"/>
      <c r="KWU61" s="196"/>
      <c r="KWW61" s="196"/>
      <c r="KWY61" s="196"/>
      <c r="KXA61" s="196"/>
      <c r="KXC61" s="196"/>
      <c r="KXE61" s="196"/>
      <c r="KXG61" s="196"/>
      <c r="KXI61" s="196"/>
      <c r="KXK61" s="196"/>
      <c r="KXM61" s="196"/>
      <c r="KXO61" s="196"/>
      <c r="KXQ61" s="196"/>
      <c r="KXS61" s="196"/>
      <c r="KXU61" s="196"/>
      <c r="KXW61" s="196"/>
      <c r="KXY61" s="196"/>
      <c r="KYA61" s="196"/>
      <c r="KYC61" s="196"/>
      <c r="KYE61" s="196"/>
      <c r="KYG61" s="196"/>
      <c r="KYI61" s="196"/>
      <c r="KYK61" s="196"/>
      <c r="KYM61" s="196"/>
      <c r="KYO61" s="196"/>
      <c r="KYQ61" s="196"/>
      <c r="KYS61" s="196"/>
      <c r="KYU61" s="196"/>
      <c r="KYW61" s="196"/>
      <c r="KYY61" s="196"/>
      <c r="KZA61" s="196"/>
      <c r="KZC61" s="196"/>
      <c r="KZE61" s="196"/>
      <c r="KZG61" s="196"/>
      <c r="KZI61" s="196"/>
      <c r="KZK61" s="196"/>
      <c r="KZM61" s="196"/>
      <c r="KZO61" s="196"/>
      <c r="KZQ61" s="196"/>
      <c r="KZS61" s="196"/>
      <c r="KZU61" s="196"/>
      <c r="KZW61" s="196"/>
      <c r="KZY61" s="196"/>
      <c r="LAA61" s="196"/>
      <c r="LAC61" s="196"/>
      <c r="LAE61" s="196"/>
      <c r="LAG61" s="196"/>
      <c r="LAI61" s="196"/>
      <c r="LAK61" s="196"/>
      <c r="LAM61" s="196"/>
      <c r="LAO61" s="196"/>
      <c r="LAQ61" s="196"/>
      <c r="LAS61" s="196"/>
      <c r="LAU61" s="196"/>
      <c r="LAW61" s="196"/>
      <c r="LAY61" s="196"/>
      <c r="LBA61" s="196"/>
      <c r="LBC61" s="196"/>
      <c r="LBE61" s="196"/>
      <c r="LBG61" s="196"/>
      <c r="LBI61" s="196"/>
      <c r="LBK61" s="196"/>
      <c r="LBM61" s="196"/>
      <c r="LBO61" s="196"/>
      <c r="LBQ61" s="196"/>
      <c r="LBS61" s="196"/>
      <c r="LBU61" s="196"/>
      <c r="LBW61" s="196"/>
      <c r="LBY61" s="196"/>
      <c r="LCA61" s="196"/>
      <c r="LCC61" s="196"/>
      <c r="LCE61" s="196"/>
      <c r="LCG61" s="196"/>
      <c r="LCI61" s="196"/>
      <c r="LCK61" s="196"/>
      <c r="LCM61" s="196"/>
      <c r="LCO61" s="196"/>
      <c r="LCQ61" s="196"/>
      <c r="LCS61" s="196"/>
      <c r="LCU61" s="196"/>
      <c r="LCW61" s="196"/>
      <c r="LCY61" s="196"/>
      <c r="LDA61" s="196"/>
      <c r="LDC61" s="196"/>
      <c r="LDE61" s="196"/>
      <c r="LDG61" s="196"/>
      <c r="LDI61" s="196"/>
      <c r="LDK61" s="196"/>
      <c r="LDM61" s="196"/>
      <c r="LDO61" s="196"/>
      <c r="LDQ61" s="196"/>
      <c r="LDS61" s="196"/>
      <c r="LDU61" s="196"/>
      <c r="LDW61" s="196"/>
      <c r="LDY61" s="196"/>
      <c r="LEA61" s="196"/>
      <c r="LEC61" s="196"/>
      <c r="LEE61" s="196"/>
      <c r="LEG61" s="196"/>
      <c r="LEI61" s="196"/>
      <c r="LEK61" s="196"/>
      <c r="LEM61" s="196"/>
      <c r="LEO61" s="196"/>
      <c r="LEQ61" s="196"/>
      <c r="LES61" s="196"/>
      <c r="LEU61" s="196"/>
      <c r="LEW61" s="196"/>
      <c r="LEY61" s="196"/>
      <c r="LFA61" s="196"/>
      <c r="LFC61" s="196"/>
      <c r="LFE61" s="196"/>
      <c r="LFG61" s="196"/>
      <c r="LFI61" s="196"/>
      <c r="LFK61" s="196"/>
      <c r="LFM61" s="196"/>
      <c r="LFO61" s="196"/>
      <c r="LFQ61" s="196"/>
      <c r="LFS61" s="196"/>
      <c r="LFU61" s="196"/>
      <c r="LFW61" s="196"/>
      <c r="LFY61" s="196"/>
      <c r="LGA61" s="196"/>
      <c r="LGC61" s="196"/>
      <c r="LGE61" s="196"/>
      <c r="LGG61" s="196"/>
      <c r="LGI61" s="196"/>
      <c r="LGK61" s="196"/>
      <c r="LGM61" s="196"/>
      <c r="LGO61" s="196"/>
      <c r="LGQ61" s="196"/>
      <c r="LGS61" s="196"/>
      <c r="LGU61" s="196"/>
      <c r="LGW61" s="196"/>
      <c r="LGY61" s="196"/>
      <c r="LHA61" s="196"/>
      <c r="LHC61" s="196"/>
      <c r="LHE61" s="196"/>
      <c r="LHG61" s="196"/>
      <c r="LHI61" s="196"/>
      <c r="LHK61" s="196"/>
      <c r="LHM61" s="196"/>
      <c r="LHO61" s="196"/>
      <c r="LHQ61" s="196"/>
      <c r="LHS61" s="196"/>
      <c r="LHU61" s="196"/>
      <c r="LHW61" s="196"/>
      <c r="LHY61" s="196"/>
      <c r="LIA61" s="196"/>
      <c r="LIC61" s="196"/>
      <c r="LIE61" s="196"/>
      <c r="LIG61" s="196"/>
      <c r="LII61" s="196"/>
      <c r="LIK61" s="196"/>
      <c r="LIM61" s="196"/>
      <c r="LIO61" s="196"/>
      <c r="LIQ61" s="196"/>
      <c r="LIS61" s="196"/>
      <c r="LIU61" s="196"/>
      <c r="LIW61" s="196"/>
      <c r="LIY61" s="196"/>
      <c r="LJA61" s="196"/>
      <c r="LJC61" s="196"/>
      <c r="LJE61" s="196"/>
      <c r="LJG61" s="196"/>
      <c r="LJI61" s="196"/>
      <c r="LJK61" s="196"/>
      <c r="LJM61" s="196"/>
      <c r="LJO61" s="196"/>
      <c r="LJQ61" s="196"/>
      <c r="LJS61" s="196"/>
      <c r="LJU61" s="196"/>
      <c r="LJW61" s="196"/>
      <c r="LJY61" s="196"/>
      <c r="LKA61" s="196"/>
      <c r="LKC61" s="196"/>
      <c r="LKE61" s="196"/>
      <c r="LKG61" s="196"/>
      <c r="LKI61" s="196"/>
      <c r="LKK61" s="196"/>
      <c r="LKM61" s="196"/>
      <c r="LKO61" s="196"/>
      <c r="LKQ61" s="196"/>
      <c r="LKS61" s="196"/>
      <c r="LKU61" s="196"/>
      <c r="LKW61" s="196"/>
      <c r="LKY61" s="196"/>
      <c r="LLA61" s="196"/>
      <c r="LLC61" s="196"/>
      <c r="LLE61" s="196"/>
      <c r="LLG61" s="196"/>
      <c r="LLI61" s="196"/>
      <c r="LLK61" s="196"/>
      <c r="LLM61" s="196"/>
      <c r="LLO61" s="196"/>
      <c r="LLQ61" s="196"/>
      <c r="LLS61" s="196"/>
      <c r="LLU61" s="196"/>
      <c r="LLW61" s="196"/>
      <c r="LLY61" s="196"/>
      <c r="LMA61" s="196"/>
      <c r="LMC61" s="196"/>
      <c r="LME61" s="196"/>
      <c r="LMG61" s="196"/>
      <c r="LMI61" s="196"/>
      <c r="LMK61" s="196"/>
      <c r="LMM61" s="196"/>
      <c r="LMO61" s="196"/>
      <c r="LMQ61" s="196"/>
      <c r="LMS61" s="196"/>
      <c r="LMU61" s="196"/>
      <c r="LMW61" s="196"/>
      <c r="LMY61" s="196"/>
      <c r="LNA61" s="196"/>
      <c r="LNC61" s="196"/>
      <c r="LNE61" s="196"/>
      <c r="LNG61" s="196"/>
      <c r="LNI61" s="196"/>
      <c r="LNK61" s="196"/>
      <c r="LNM61" s="196"/>
      <c r="LNO61" s="196"/>
      <c r="LNQ61" s="196"/>
      <c r="LNS61" s="196"/>
      <c r="LNU61" s="196"/>
      <c r="LNW61" s="196"/>
      <c r="LNY61" s="196"/>
      <c r="LOA61" s="196"/>
      <c r="LOC61" s="196"/>
      <c r="LOE61" s="196"/>
      <c r="LOG61" s="196"/>
      <c r="LOI61" s="196"/>
      <c r="LOK61" s="196"/>
      <c r="LOM61" s="196"/>
      <c r="LOO61" s="196"/>
      <c r="LOQ61" s="196"/>
      <c r="LOS61" s="196"/>
      <c r="LOU61" s="196"/>
      <c r="LOW61" s="196"/>
      <c r="LOY61" s="196"/>
      <c r="LPA61" s="196"/>
      <c r="LPC61" s="196"/>
      <c r="LPE61" s="196"/>
      <c r="LPG61" s="196"/>
      <c r="LPI61" s="196"/>
      <c r="LPK61" s="196"/>
      <c r="LPM61" s="196"/>
      <c r="LPO61" s="196"/>
      <c r="LPQ61" s="196"/>
      <c r="LPS61" s="196"/>
      <c r="LPU61" s="196"/>
      <c r="LPW61" s="196"/>
      <c r="LPY61" s="196"/>
      <c r="LQA61" s="196"/>
      <c r="LQC61" s="196"/>
      <c r="LQE61" s="196"/>
      <c r="LQG61" s="196"/>
      <c r="LQI61" s="196"/>
      <c r="LQK61" s="196"/>
      <c r="LQM61" s="196"/>
      <c r="LQO61" s="196"/>
      <c r="LQQ61" s="196"/>
      <c r="LQS61" s="196"/>
      <c r="LQU61" s="196"/>
      <c r="LQW61" s="196"/>
      <c r="LQY61" s="196"/>
      <c r="LRA61" s="196"/>
      <c r="LRC61" s="196"/>
      <c r="LRE61" s="196"/>
      <c r="LRG61" s="196"/>
      <c r="LRI61" s="196"/>
      <c r="LRK61" s="196"/>
      <c r="LRM61" s="196"/>
      <c r="LRO61" s="196"/>
      <c r="LRQ61" s="196"/>
      <c r="LRS61" s="196"/>
      <c r="LRU61" s="196"/>
      <c r="LRW61" s="196"/>
      <c r="LRY61" s="196"/>
      <c r="LSA61" s="196"/>
      <c r="LSC61" s="196"/>
      <c r="LSE61" s="196"/>
      <c r="LSG61" s="196"/>
      <c r="LSI61" s="196"/>
      <c r="LSK61" s="196"/>
      <c r="LSM61" s="196"/>
      <c r="LSO61" s="196"/>
      <c r="LSQ61" s="196"/>
      <c r="LSS61" s="196"/>
      <c r="LSU61" s="196"/>
      <c r="LSW61" s="196"/>
      <c r="LSY61" s="196"/>
      <c r="LTA61" s="196"/>
      <c r="LTC61" s="196"/>
      <c r="LTE61" s="196"/>
      <c r="LTG61" s="196"/>
      <c r="LTI61" s="196"/>
      <c r="LTK61" s="196"/>
      <c r="LTM61" s="196"/>
      <c r="LTO61" s="196"/>
      <c r="LTQ61" s="196"/>
      <c r="LTS61" s="196"/>
      <c r="LTU61" s="196"/>
      <c r="LTW61" s="196"/>
      <c r="LTY61" s="196"/>
      <c r="LUA61" s="196"/>
      <c r="LUC61" s="196"/>
      <c r="LUE61" s="196"/>
      <c r="LUG61" s="196"/>
      <c r="LUI61" s="196"/>
      <c r="LUK61" s="196"/>
      <c r="LUM61" s="196"/>
      <c r="LUO61" s="196"/>
      <c r="LUQ61" s="196"/>
      <c r="LUS61" s="196"/>
      <c r="LUU61" s="196"/>
      <c r="LUW61" s="196"/>
      <c r="LUY61" s="196"/>
      <c r="LVA61" s="196"/>
      <c r="LVC61" s="196"/>
      <c r="LVE61" s="196"/>
      <c r="LVG61" s="196"/>
      <c r="LVI61" s="196"/>
      <c r="LVK61" s="196"/>
      <c r="LVM61" s="196"/>
      <c r="LVO61" s="196"/>
      <c r="LVQ61" s="196"/>
      <c r="LVS61" s="196"/>
      <c r="LVU61" s="196"/>
      <c r="LVW61" s="196"/>
      <c r="LVY61" s="196"/>
      <c r="LWA61" s="196"/>
      <c r="LWC61" s="196"/>
      <c r="LWE61" s="196"/>
      <c r="LWG61" s="196"/>
      <c r="LWI61" s="196"/>
      <c r="LWK61" s="196"/>
      <c r="LWM61" s="196"/>
      <c r="LWO61" s="196"/>
      <c r="LWQ61" s="196"/>
      <c r="LWS61" s="196"/>
      <c r="LWU61" s="196"/>
      <c r="LWW61" s="196"/>
      <c r="LWY61" s="196"/>
      <c r="LXA61" s="196"/>
      <c r="LXC61" s="196"/>
      <c r="LXE61" s="196"/>
      <c r="LXG61" s="196"/>
      <c r="LXI61" s="196"/>
      <c r="LXK61" s="196"/>
      <c r="LXM61" s="196"/>
      <c r="LXO61" s="196"/>
      <c r="LXQ61" s="196"/>
      <c r="LXS61" s="196"/>
      <c r="LXU61" s="196"/>
      <c r="LXW61" s="196"/>
      <c r="LXY61" s="196"/>
      <c r="LYA61" s="196"/>
      <c r="LYC61" s="196"/>
      <c r="LYE61" s="196"/>
      <c r="LYG61" s="196"/>
      <c r="LYI61" s="196"/>
      <c r="LYK61" s="196"/>
      <c r="LYM61" s="196"/>
      <c r="LYO61" s="196"/>
      <c r="LYQ61" s="196"/>
      <c r="LYS61" s="196"/>
      <c r="LYU61" s="196"/>
      <c r="LYW61" s="196"/>
      <c r="LYY61" s="196"/>
      <c r="LZA61" s="196"/>
      <c r="LZC61" s="196"/>
      <c r="LZE61" s="196"/>
      <c r="LZG61" s="196"/>
      <c r="LZI61" s="196"/>
      <c r="LZK61" s="196"/>
      <c r="LZM61" s="196"/>
      <c r="LZO61" s="196"/>
      <c r="LZQ61" s="196"/>
      <c r="LZS61" s="196"/>
      <c r="LZU61" s="196"/>
      <c r="LZW61" s="196"/>
      <c r="LZY61" s="196"/>
      <c r="MAA61" s="196"/>
      <c r="MAC61" s="196"/>
      <c r="MAE61" s="196"/>
      <c r="MAG61" s="196"/>
      <c r="MAI61" s="196"/>
      <c r="MAK61" s="196"/>
      <c r="MAM61" s="196"/>
      <c r="MAO61" s="196"/>
      <c r="MAQ61" s="196"/>
      <c r="MAS61" s="196"/>
      <c r="MAU61" s="196"/>
      <c r="MAW61" s="196"/>
      <c r="MAY61" s="196"/>
      <c r="MBA61" s="196"/>
      <c r="MBC61" s="196"/>
      <c r="MBE61" s="196"/>
      <c r="MBG61" s="196"/>
      <c r="MBI61" s="196"/>
      <c r="MBK61" s="196"/>
      <c r="MBM61" s="196"/>
      <c r="MBO61" s="196"/>
      <c r="MBQ61" s="196"/>
      <c r="MBS61" s="196"/>
      <c r="MBU61" s="196"/>
      <c r="MBW61" s="196"/>
      <c r="MBY61" s="196"/>
      <c r="MCA61" s="196"/>
      <c r="MCC61" s="196"/>
      <c r="MCE61" s="196"/>
      <c r="MCG61" s="196"/>
      <c r="MCI61" s="196"/>
      <c r="MCK61" s="196"/>
      <c r="MCM61" s="196"/>
      <c r="MCO61" s="196"/>
      <c r="MCQ61" s="196"/>
      <c r="MCS61" s="196"/>
      <c r="MCU61" s="196"/>
      <c r="MCW61" s="196"/>
      <c r="MCY61" s="196"/>
      <c r="MDA61" s="196"/>
      <c r="MDC61" s="196"/>
      <c r="MDE61" s="196"/>
      <c r="MDG61" s="196"/>
      <c r="MDI61" s="196"/>
      <c r="MDK61" s="196"/>
      <c r="MDM61" s="196"/>
      <c r="MDO61" s="196"/>
      <c r="MDQ61" s="196"/>
      <c r="MDS61" s="196"/>
      <c r="MDU61" s="196"/>
      <c r="MDW61" s="196"/>
      <c r="MDY61" s="196"/>
      <c r="MEA61" s="196"/>
      <c r="MEC61" s="196"/>
      <c r="MEE61" s="196"/>
      <c r="MEG61" s="196"/>
      <c r="MEI61" s="196"/>
      <c r="MEK61" s="196"/>
      <c r="MEM61" s="196"/>
      <c r="MEO61" s="196"/>
      <c r="MEQ61" s="196"/>
      <c r="MES61" s="196"/>
      <c r="MEU61" s="196"/>
      <c r="MEW61" s="196"/>
      <c r="MEY61" s="196"/>
      <c r="MFA61" s="196"/>
      <c r="MFC61" s="196"/>
      <c r="MFE61" s="196"/>
      <c r="MFG61" s="196"/>
      <c r="MFI61" s="196"/>
      <c r="MFK61" s="196"/>
      <c r="MFM61" s="196"/>
      <c r="MFO61" s="196"/>
      <c r="MFQ61" s="196"/>
      <c r="MFS61" s="196"/>
      <c r="MFU61" s="196"/>
      <c r="MFW61" s="196"/>
      <c r="MFY61" s="196"/>
      <c r="MGA61" s="196"/>
      <c r="MGC61" s="196"/>
      <c r="MGE61" s="196"/>
      <c r="MGG61" s="196"/>
      <c r="MGI61" s="196"/>
      <c r="MGK61" s="196"/>
      <c r="MGM61" s="196"/>
      <c r="MGO61" s="196"/>
      <c r="MGQ61" s="196"/>
      <c r="MGS61" s="196"/>
      <c r="MGU61" s="196"/>
      <c r="MGW61" s="196"/>
      <c r="MGY61" s="196"/>
      <c r="MHA61" s="196"/>
      <c r="MHC61" s="196"/>
      <c r="MHE61" s="196"/>
      <c r="MHG61" s="196"/>
      <c r="MHI61" s="196"/>
      <c r="MHK61" s="196"/>
      <c r="MHM61" s="196"/>
      <c r="MHO61" s="196"/>
      <c r="MHQ61" s="196"/>
      <c r="MHS61" s="196"/>
      <c r="MHU61" s="196"/>
      <c r="MHW61" s="196"/>
      <c r="MHY61" s="196"/>
      <c r="MIA61" s="196"/>
      <c r="MIC61" s="196"/>
      <c r="MIE61" s="196"/>
      <c r="MIG61" s="196"/>
      <c r="MII61" s="196"/>
      <c r="MIK61" s="196"/>
      <c r="MIM61" s="196"/>
      <c r="MIO61" s="196"/>
      <c r="MIQ61" s="196"/>
      <c r="MIS61" s="196"/>
      <c r="MIU61" s="196"/>
      <c r="MIW61" s="196"/>
      <c r="MIY61" s="196"/>
      <c r="MJA61" s="196"/>
      <c r="MJC61" s="196"/>
      <c r="MJE61" s="196"/>
      <c r="MJG61" s="196"/>
      <c r="MJI61" s="196"/>
      <c r="MJK61" s="196"/>
      <c r="MJM61" s="196"/>
      <c r="MJO61" s="196"/>
      <c r="MJQ61" s="196"/>
      <c r="MJS61" s="196"/>
      <c r="MJU61" s="196"/>
      <c r="MJW61" s="196"/>
      <c r="MJY61" s="196"/>
      <c r="MKA61" s="196"/>
      <c r="MKC61" s="196"/>
      <c r="MKE61" s="196"/>
      <c r="MKG61" s="196"/>
      <c r="MKI61" s="196"/>
      <c r="MKK61" s="196"/>
      <c r="MKM61" s="196"/>
      <c r="MKO61" s="196"/>
      <c r="MKQ61" s="196"/>
      <c r="MKS61" s="196"/>
      <c r="MKU61" s="196"/>
      <c r="MKW61" s="196"/>
      <c r="MKY61" s="196"/>
      <c r="MLA61" s="196"/>
      <c r="MLC61" s="196"/>
      <c r="MLE61" s="196"/>
      <c r="MLG61" s="196"/>
      <c r="MLI61" s="196"/>
      <c r="MLK61" s="196"/>
      <c r="MLM61" s="196"/>
      <c r="MLO61" s="196"/>
      <c r="MLQ61" s="196"/>
      <c r="MLS61" s="196"/>
      <c r="MLU61" s="196"/>
      <c r="MLW61" s="196"/>
      <c r="MLY61" s="196"/>
      <c r="MMA61" s="196"/>
      <c r="MMC61" s="196"/>
      <c r="MME61" s="196"/>
      <c r="MMG61" s="196"/>
      <c r="MMI61" s="196"/>
      <c r="MMK61" s="196"/>
      <c r="MMM61" s="196"/>
      <c r="MMO61" s="196"/>
      <c r="MMQ61" s="196"/>
      <c r="MMS61" s="196"/>
      <c r="MMU61" s="196"/>
      <c r="MMW61" s="196"/>
      <c r="MMY61" s="196"/>
      <c r="MNA61" s="196"/>
      <c r="MNC61" s="196"/>
      <c r="MNE61" s="196"/>
      <c r="MNG61" s="196"/>
      <c r="MNI61" s="196"/>
      <c r="MNK61" s="196"/>
      <c r="MNM61" s="196"/>
      <c r="MNO61" s="196"/>
      <c r="MNQ61" s="196"/>
      <c r="MNS61" s="196"/>
      <c r="MNU61" s="196"/>
      <c r="MNW61" s="196"/>
      <c r="MNY61" s="196"/>
      <c r="MOA61" s="196"/>
      <c r="MOC61" s="196"/>
      <c r="MOE61" s="196"/>
      <c r="MOG61" s="196"/>
      <c r="MOI61" s="196"/>
      <c r="MOK61" s="196"/>
      <c r="MOM61" s="196"/>
      <c r="MOO61" s="196"/>
      <c r="MOQ61" s="196"/>
      <c r="MOS61" s="196"/>
      <c r="MOU61" s="196"/>
      <c r="MOW61" s="196"/>
      <c r="MOY61" s="196"/>
      <c r="MPA61" s="196"/>
      <c r="MPC61" s="196"/>
      <c r="MPE61" s="196"/>
      <c r="MPG61" s="196"/>
      <c r="MPI61" s="196"/>
      <c r="MPK61" s="196"/>
      <c r="MPM61" s="196"/>
      <c r="MPO61" s="196"/>
      <c r="MPQ61" s="196"/>
      <c r="MPS61" s="196"/>
      <c r="MPU61" s="196"/>
      <c r="MPW61" s="196"/>
      <c r="MPY61" s="196"/>
      <c r="MQA61" s="196"/>
      <c r="MQC61" s="196"/>
      <c r="MQE61" s="196"/>
      <c r="MQG61" s="196"/>
      <c r="MQI61" s="196"/>
      <c r="MQK61" s="196"/>
      <c r="MQM61" s="196"/>
      <c r="MQO61" s="196"/>
      <c r="MQQ61" s="196"/>
      <c r="MQS61" s="196"/>
      <c r="MQU61" s="196"/>
      <c r="MQW61" s="196"/>
      <c r="MQY61" s="196"/>
      <c r="MRA61" s="196"/>
      <c r="MRC61" s="196"/>
      <c r="MRE61" s="196"/>
      <c r="MRG61" s="196"/>
      <c r="MRI61" s="196"/>
      <c r="MRK61" s="196"/>
      <c r="MRM61" s="196"/>
      <c r="MRO61" s="196"/>
      <c r="MRQ61" s="196"/>
      <c r="MRS61" s="196"/>
      <c r="MRU61" s="196"/>
      <c r="MRW61" s="196"/>
      <c r="MRY61" s="196"/>
      <c r="MSA61" s="196"/>
      <c r="MSC61" s="196"/>
      <c r="MSE61" s="196"/>
      <c r="MSG61" s="196"/>
      <c r="MSI61" s="196"/>
      <c r="MSK61" s="196"/>
      <c r="MSM61" s="196"/>
      <c r="MSO61" s="196"/>
      <c r="MSQ61" s="196"/>
      <c r="MSS61" s="196"/>
      <c r="MSU61" s="196"/>
      <c r="MSW61" s="196"/>
      <c r="MSY61" s="196"/>
      <c r="MTA61" s="196"/>
      <c r="MTC61" s="196"/>
      <c r="MTE61" s="196"/>
      <c r="MTG61" s="196"/>
      <c r="MTI61" s="196"/>
      <c r="MTK61" s="196"/>
      <c r="MTM61" s="196"/>
      <c r="MTO61" s="196"/>
      <c r="MTQ61" s="196"/>
      <c r="MTS61" s="196"/>
      <c r="MTU61" s="196"/>
      <c r="MTW61" s="196"/>
      <c r="MTY61" s="196"/>
      <c r="MUA61" s="196"/>
      <c r="MUC61" s="196"/>
      <c r="MUE61" s="196"/>
      <c r="MUG61" s="196"/>
      <c r="MUI61" s="196"/>
      <c r="MUK61" s="196"/>
      <c r="MUM61" s="196"/>
      <c r="MUO61" s="196"/>
      <c r="MUQ61" s="196"/>
      <c r="MUS61" s="196"/>
      <c r="MUU61" s="196"/>
      <c r="MUW61" s="196"/>
      <c r="MUY61" s="196"/>
      <c r="MVA61" s="196"/>
      <c r="MVC61" s="196"/>
      <c r="MVE61" s="196"/>
      <c r="MVG61" s="196"/>
      <c r="MVI61" s="196"/>
      <c r="MVK61" s="196"/>
      <c r="MVM61" s="196"/>
      <c r="MVO61" s="196"/>
      <c r="MVQ61" s="196"/>
      <c r="MVS61" s="196"/>
      <c r="MVU61" s="196"/>
      <c r="MVW61" s="196"/>
      <c r="MVY61" s="196"/>
      <c r="MWA61" s="196"/>
      <c r="MWC61" s="196"/>
      <c r="MWE61" s="196"/>
      <c r="MWG61" s="196"/>
      <c r="MWI61" s="196"/>
      <c r="MWK61" s="196"/>
      <c r="MWM61" s="196"/>
      <c r="MWO61" s="196"/>
      <c r="MWQ61" s="196"/>
      <c r="MWS61" s="196"/>
      <c r="MWU61" s="196"/>
      <c r="MWW61" s="196"/>
      <c r="MWY61" s="196"/>
      <c r="MXA61" s="196"/>
      <c r="MXC61" s="196"/>
      <c r="MXE61" s="196"/>
      <c r="MXG61" s="196"/>
      <c r="MXI61" s="196"/>
      <c r="MXK61" s="196"/>
      <c r="MXM61" s="196"/>
      <c r="MXO61" s="196"/>
      <c r="MXQ61" s="196"/>
      <c r="MXS61" s="196"/>
      <c r="MXU61" s="196"/>
      <c r="MXW61" s="196"/>
      <c r="MXY61" s="196"/>
      <c r="MYA61" s="196"/>
      <c r="MYC61" s="196"/>
      <c r="MYE61" s="196"/>
      <c r="MYG61" s="196"/>
      <c r="MYI61" s="196"/>
      <c r="MYK61" s="196"/>
      <c r="MYM61" s="196"/>
      <c r="MYO61" s="196"/>
      <c r="MYQ61" s="196"/>
      <c r="MYS61" s="196"/>
      <c r="MYU61" s="196"/>
      <c r="MYW61" s="196"/>
      <c r="MYY61" s="196"/>
      <c r="MZA61" s="196"/>
      <c r="MZC61" s="196"/>
      <c r="MZE61" s="196"/>
      <c r="MZG61" s="196"/>
      <c r="MZI61" s="196"/>
      <c r="MZK61" s="196"/>
      <c r="MZM61" s="196"/>
      <c r="MZO61" s="196"/>
      <c r="MZQ61" s="196"/>
      <c r="MZS61" s="196"/>
      <c r="MZU61" s="196"/>
      <c r="MZW61" s="196"/>
      <c r="MZY61" s="196"/>
      <c r="NAA61" s="196"/>
      <c r="NAC61" s="196"/>
      <c r="NAE61" s="196"/>
      <c r="NAG61" s="196"/>
      <c r="NAI61" s="196"/>
      <c r="NAK61" s="196"/>
      <c r="NAM61" s="196"/>
      <c r="NAO61" s="196"/>
      <c r="NAQ61" s="196"/>
      <c r="NAS61" s="196"/>
      <c r="NAU61" s="196"/>
      <c r="NAW61" s="196"/>
      <c r="NAY61" s="196"/>
      <c r="NBA61" s="196"/>
      <c r="NBC61" s="196"/>
      <c r="NBE61" s="196"/>
      <c r="NBG61" s="196"/>
      <c r="NBI61" s="196"/>
      <c r="NBK61" s="196"/>
      <c r="NBM61" s="196"/>
      <c r="NBO61" s="196"/>
      <c r="NBQ61" s="196"/>
      <c r="NBS61" s="196"/>
      <c r="NBU61" s="196"/>
      <c r="NBW61" s="196"/>
      <c r="NBY61" s="196"/>
      <c r="NCA61" s="196"/>
      <c r="NCC61" s="196"/>
      <c r="NCE61" s="196"/>
      <c r="NCG61" s="196"/>
      <c r="NCI61" s="196"/>
      <c r="NCK61" s="196"/>
      <c r="NCM61" s="196"/>
      <c r="NCO61" s="196"/>
      <c r="NCQ61" s="196"/>
      <c r="NCS61" s="196"/>
      <c r="NCU61" s="196"/>
      <c r="NCW61" s="196"/>
      <c r="NCY61" s="196"/>
      <c r="NDA61" s="196"/>
      <c r="NDC61" s="196"/>
      <c r="NDE61" s="196"/>
      <c r="NDG61" s="196"/>
      <c r="NDI61" s="196"/>
      <c r="NDK61" s="196"/>
      <c r="NDM61" s="196"/>
      <c r="NDO61" s="196"/>
      <c r="NDQ61" s="196"/>
      <c r="NDS61" s="196"/>
      <c r="NDU61" s="196"/>
      <c r="NDW61" s="196"/>
      <c r="NDY61" s="196"/>
      <c r="NEA61" s="196"/>
      <c r="NEC61" s="196"/>
      <c r="NEE61" s="196"/>
      <c r="NEG61" s="196"/>
      <c r="NEI61" s="196"/>
      <c r="NEK61" s="196"/>
      <c r="NEM61" s="196"/>
      <c r="NEO61" s="196"/>
      <c r="NEQ61" s="196"/>
      <c r="NES61" s="196"/>
      <c r="NEU61" s="196"/>
      <c r="NEW61" s="196"/>
      <c r="NEY61" s="196"/>
      <c r="NFA61" s="196"/>
      <c r="NFC61" s="196"/>
      <c r="NFE61" s="196"/>
      <c r="NFG61" s="196"/>
      <c r="NFI61" s="196"/>
      <c r="NFK61" s="196"/>
      <c r="NFM61" s="196"/>
      <c r="NFO61" s="196"/>
      <c r="NFQ61" s="196"/>
      <c r="NFS61" s="196"/>
      <c r="NFU61" s="196"/>
      <c r="NFW61" s="196"/>
      <c r="NFY61" s="196"/>
      <c r="NGA61" s="196"/>
      <c r="NGC61" s="196"/>
      <c r="NGE61" s="196"/>
      <c r="NGG61" s="196"/>
      <c r="NGI61" s="196"/>
      <c r="NGK61" s="196"/>
      <c r="NGM61" s="196"/>
      <c r="NGO61" s="196"/>
      <c r="NGQ61" s="196"/>
      <c r="NGS61" s="196"/>
      <c r="NGU61" s="196"/>
      <c r="NGW61" s="196"/>
      <c r="NGY61" s="196"/>
      <c r="NHA61" s="196"/>
      <c r="NHC61" s="196"/>
      <c r="NHE61" s="196"/>
      <c r="NHG61" s="196"/>
      <c r="NHI61" s="196"/>
      <c r="NHK61" s="196"/>
      <c r="NHM61" s="196"/>
      <c r="NHO61" s="196"/>
      <c r="NHQ61" s="196"/>
      <c r="NHS61" s="196"/>
      <c r="NHU61" s="196"/>
      <c r="NHW61" s="196"/>
      <c r="NHY61" s="196"/>
      <c r="NIA61" s="196"/>
      <c r="NIC61" s="196"/>
      <c r="NIE61" s="196"/>
      <c r="NIG61" s="196"/>
      <c r="NII61" s="196"/>
      <c r="NIK61" s="196"/>
      <c r="NIM61" s="196"/>
      <c r="NIO61" s="196"/>
      <c r="NIQ61" s="196"/>
      <c r="NIS61" s="196"/>
      <c r="NIU61" s="196"/>
      <c r="NIW61" s="196"/>
      <c r="NIY61" s="196"/>
      <c r="NJA61" s="196"/>
      <c r="NJC61" s="196"/>
      <c r="NJE61" s="196"/>
      <c r="NJG61" s="196"/>
      <c r="NJI61" s="196"/>
      <c r="NJK61" s="196"/>
      <c r="NJM61" s="196"/>
      <c r="NJO61" s="196"/>
      <c r="NJQ61" s="196"/>
      <c r="NJS61" s="196"/>
      <c r="NJU61" s="196"/>
      <c r="NJW61" s="196"/>
      <c r="NJY61" s="196"/>
      <c r="NKA61" s="196"/>
      <c r="NKC61" s="196"/>
      <c r="NKE61" s="196"/>
      <c r="NKG61" s="196"/>
      <c r="NKI61" s="196"/>
      <c r="NKK61" s="196"/>
      <c r="NKM61" s="196"/>
      <c r="NKO61" s="196"/>
      <c r="NKQ61" s="196"/>
      <c r="NKS61" s="196"/>
      <c r="NKU61" s="196"/>
      <c r="NKW61" s="196"/>
      <c r="NKY61" s="196"/>
      <c r="NLA61" s="196"/>
      <c r="NLC61" s="196"/>
      <c r="NLE61" s="196"/>
      <c r="NLG61" s="196"/>
      <c r="NLI61" s="196"/>
      <c r="NLK61" s="196"/>
      <c r="NLM61" s="196"/>
      <c r="NLO61" s="196"/>
      <c r="NLQ61" s="196"/>
      <c r="NLS61" s="196"/>
      <c r="NLU61" s="196"/>
      <c r="NLW61" s="196"/>
      <c r="NLY61" s="196"/>
      <c r="NMA61" s="196"/>
      <c r="NMC61" s="196"/>
      <c r="NME61" s="196"/>
      <c r="NMG61" s="196"/>
      <c r="NMI61" s="196"/>
      <c r="NMK61" s="196"/>
      <c r="NMM61" s="196"/>
      <c r="NMO61" s="196"/>
      <c r="NMQ61" s="196"/>
      <c r="NMS61" s="196"/>
      <c r="NMU61" s="196"/>
      <c r="NMW61" s="196"/>
      <c r="NMY61" s="196"/>
      <c r="NNA61" s="196"/>
      <c r="NNC61" s="196"/>
      <c r="NNE61" s="196"/>
      <c r="NNG61" s="196"/>
      <c r="NNI61" s="196"/>
      <c r="NNK61" s="196"/>
      <c r="NNM61" s="196"/>
      <c r="NNO61" s="196"/>
      <c r="NNQ61" s="196"/>
      <c r="NNS61" s="196"/>
      <c r="NNU61" s="196"/>
      <c r="NNW61" s="196"/>
      <c r="NNY61" s="196"/>
      <c r="NOA61" s="196"/>
      <c r="NOC61" s="196"/>
      <c r="NOE61" s="196"/>
      <c r="NOG61" s="196"/>
      <c r="NOI61" s="196"/>
      <c r="NOK61" s="196"/>
      <c r="NOM61" s="196"/>
      <c r="NOO61" s="196"/>
      <c r="NOQ61" s="196"/>
      <c r="NOS61" s="196"/>
      <c r="NOU61" s="196"/>
      <c r="NOW61" s="196"/>
      <c r="NOY61" s="196"/>
      <c r="NPA61" s="196"/>
      <c r="NPC61" s="196"/>
      <c r="NPE61" s="196"/>
      <c r="NPG61" s="196"/>
      <c r="NPI61" s="196"/>
      <c r="NPK61" s="196"/>
      <c r="NPM61" s="196"/>
      <c r="NPO61" s="196"/>
      <c r="NPQ61" s="196"/>
      <c r="NPS61" s="196"/>
      <c r="NPU61" s="196"/>
      <c r="NPW61" s="196"/>
      <c r="NPY61" s="196"/>
      <c r="NQA61" s="196"/>
      <c r="NQC61" s="196"/>
      <c r="NQE61" s="196"/>
      <c r="NQG61" s="196"/>
      <c r="NQI61" s="196"/>
      <c r="NQK61" s="196"/>
      <c r="NQM61" s="196"/>
      <c r="NQO61" s="196"/>
      <c r="NQQ61" s="196"/>
      <c r="NQS61" s="196"/>
      <c r="NQU61" s="196"/>
      <c r="NQW61" s="196"/>
      <c r="NQY61" s="196"/>
      <c r="NRA61" s="196"/>
      <c r="NRC61" s="196"/>
      <c r="NRE61" s="196"/>
      <c r="NRG61" s="196"/>
      <c r="NRI61" s="196"/>
      <c r="NRK61" s="196"/>
      <c r="NRM61" s="196"/>
      <c r="NRO61" s="196"/>
      <c r="NRQ61" s="196"/>
      <c r="NRS61" s="196"/>
      <c r="NRU61" s="196"/>
      <c r="NRW61" s="196"/>
      <c r="NRY61" s="196"/>
      <c r="NSA61" s="196"/>
      <c r="NSC61" s="196"/>
      <c r="NSE61" s="196"/>
      <c r="NSG61" s="196"/>
      <c r="NSI61" s="196"/>
      <c r="NSK61" s="196"/>
      <c r="NSM61" s="196"/>
      <c r="NSO61" s="196"/>
      <c r="NSQ61" s="196"/>
      <c r="NSS61" s="196"/>
      <c r="NSU61" s="196"/>
      <c r="NSW61" s="196"/>
      <c r="NSY61" s="196"/>
      <c r="NTA61" s="196"/>
      <c r="NTC61" s="196"/>
      <c r="NTE61" s="196"/>
      <c r="NTG61" s="196"/>
      <c r="NTI61" s="196"/>
      <c r="NTK61" s="196"/>
      <c r="NTM61" s="196"/>
      <c r="NTO61" s="196"/>
      <c r="NTQ61" s="196"/>
      <c r="NTS61" s="196"/>
      <c r="NTU61" s="196"/>
      <c r="NTW61" s="196"/>
      <c r="NTY61" s="196"/>
      <c r="NUA61" s="196"/>
      <c r="NUC61" s="196"/>
      <c r="NUE61" s="196"/>
      <c r="NUG61" s="196"/>
      <c r="NUI61" s="196"/>
      <c r="NUK61" s="196"/>
      <c r="NUM61" s="196"/>
      <c r="NUO61" s="196"/>
      <c r="NUQ61" s="196"/>
      <c r="NUS61" s="196"/>
      <c r="NUU61" s="196"/>
      <c r="NUW61" s="196"/>
      <c r="NUY61" s="196"/>
      <c r="NVA61" s="196"/>
      <c r="NVC61" s="196"/>
      <c r="NVE61" s="196"/>
      <c r="NVG61" s="196"/>
      <c r="NVI61" s="196"/>
      <c r="NVK61" s="196"/>
      <c r="NVM61" s="196"/>
      <c r="NVO61" s="196"/>
      <c r="NVQ61" s="196"/>
      <c r="NVS61" s="196"/>
      <c r="NVU61" s="196"/>
      <c r="NVW61" s="196"/>
      <c r="NVY61" s="196"/>
      <c r="NWA61" s="196"/>
      <c r="NWC61" s="196"/>
      <c r="NWE61" s="196"/>
      <c r="NWG61" s="196"/>
      <c r="NWI61" s="196"/>
      <c r="NWK61" s="196"/>
      <c r="NWM61" s="196"/>
      <c r="NWO61" s="196"/>
      <c r="NWQ61" s="196"/>
      <c r="NWS61" s="196"/>
      <c r="NWU61" s="196"/>
      <c r="NWW61" s="196"/>
      <c r="NWY61" s="196"/>
      <c r="NXA61" s="196"/>
      <c r="NXC61" s="196"/>
      <c r="NXE61" s="196"/>
      <c r="NXG61" s="196"/>
      <c r="NXI61" s="196"/>
      <c r="NXK61" s="196"/>
      <c r="NXM61" s="196"/>
      <c r="NXO61" s="196"/>
      <c r="NXQ61" s="196"/>
      <c r="NXS61" s="196"/>
      <c r="NXU61" s="196"/>
      <c r="NXW61" s="196"/>
      <c r="NXY61" s="196"/>
      <c r="NYA61" s="196"/>
      <c r="NYC61" s="196"/>
      <c r="NYE61" s="196"/>
      <c r="NYG61" s="196"/>
      <c r="NYI61" s="196"/>
      <c r="NYK61" s="196"/>
      <c r="NYM61" s="196"/>
      <c r="NYO61" s="196"/>
      <c r="NYQ61" s="196"/>
      <c r="NYS61" s="196"/>
      <c r="NYU61" s="196"/>
      <c r="NYW61" s="196"/>
      <c r="NYY61" s="196"/>
      <c r="NZA61" s="196"/>
      <c r="NZC61" s="196"/>
      <c r="NZE61" s="196"/>
      <c r="NZG61" s="196"/>
      <c r="NZI61" s="196"/>
      <c r="NZK61" s="196"/>
      <c r="NZM61" s="196"/>
      <c r="NZO61" s="196"/>
      <c r="NZQ61" s="196"/>
      <c r="NZS61" s="196"/>
      <c r="NZU61" s="196"/>
      <c r="NZW61" s="196"/>
      <c r="NZY61" s="196"/>
      <c r="OAA61" s="196"/>
      <c r="OAC61" s="196"/>
      <c r="OAE61" s="196"/>
      <c r="OAG61" s="196"/>
      <c r="OAI61" s="196"/>
      <c r="OAK61" s="196"/>
      <c r="OAM61" s="196"/>
      <c r="OAO61" s="196"/>
      <c r="OAQ61" s="196"/>
      <c r="OAS61" s="196"/>
      <c r="OAU61" s="196"/>
      <c r="OAW61" s="196"/>
      <c r="OAY61" s="196"/>
      <c r="OBA61" s="196"/>
      <c r="OBC61" s="196"/>
      <c r="OBE61" s="196"/>
      <c r="OBG61" s="196"/>
      <c r="OBI61" s="196"/>
      <c r="OBK61" s="196"/>
      <c r="OBM61" s="196"/>
      <c r="OBO61" s="196"/>
      <c r="OBQ61" s="196"/>
      <c r="OBS61" s="196"/>
      <c r="OBU61" s="196"/>
      <c r="OBW61" s="196"/>
      <c r="OBY61" s="196"/>
      <c r="OCA61" s="196"/>
      <c r="OCC61" s="196"/>
      <c r="OCE61" s="196"/>
      <c r="OCG61" s="196"/>
      <c r="OCI61" s="196"/>
      <c r="OCK61" s="196"/>
      <c r="OCM61" s="196"/>
      <c r="OCO61" s="196"/>
      <c r="OCQ61" s="196"/>
      <c r="OCS61" s="196"/>
      <c r="OCU61" s="196"/>
      <c r="OCW61" s="196"/>
      <c r="OCY61" s="196"/>
      <c r="ODA61" s="196"/>
      <c r="ODC61" s="196"/>
      <c r="ODE61" s="196"/>
      <c r="ODG61" s="196"/>
      <c r="ODI61" s="196"/>
      <c r="ODK61" s="196"/>
      <c r="ODM61" s="196"/>
      <c r="ODO61" s="196"/>
      <c r="ODQ61" s="196"/>
      <c r="ODS61" s="196"/>
      <c r="ODU61" s="196"/>
      <c r="ODW61" s="196"/>
      <c r="ODY61" s="196"/>
      <c r="OEA61" s="196"/>
      <c r="OEC61" s="196"/>
      <c r="OEE61" s="196"/>
      <c r="OEG61" s="196"/>
      <c r="OEI61" s="196"/>
      <c r="OEK61" s="196"/>
      <c r="OEM61" s="196"/>
      <c r="OEO61" s="196"/>
      <c r="OEQ61" s="196"/>
      <c r="OES61" s="196"/>
      <c r="OEU61" s="196"/>
      <c r="OEW61" s="196"/>
      <c r="OEY61" s="196"/>
      <c r="OFA61" s="196"/>
      <c r="OFC61" s="196"/>
      <c r="OFE61" s="196"/>
      <c r="OFG61" s="196"/>
      <c r="OFI61" s="196"/>
      <c r="OFK61" s="196"/>
      <c r="OFM61" s="196"/>
      <c r="OFO61" s="196"/>
      <c r="OFQ61" s="196"/>
      <c r="OFS61" s="196"/>
      <c r="OFU61" s="196"/>
      <c r="OFW61" s="196"/>
      <c r="OFY61" s="196"/>
      <c r="OGA61" s="196"/>
      <c r="OGC61" s="196"/>
      <c r="OGE61" s="196"/>
      <c r="OGG61" s="196"/>
      <c r="OGI61" s="196"/>
      <c r="OGK61" s="196"/>
      <c r="OGM61" s="196"/>
      <c r="OGO61" s="196"/>
      <c r="OGQ61" s="196"/>
      <c r="OGS61" s="196"/>
      <c r="OGU61" s="196"/>
      <c r="OGW61" s="196"/>
      <c r="OGY61" s="196"/>
      <c r="OHA61" s="196"/>
      <c r="OHC61" s="196"/>
      <c r="OHE61" s="196"/>
      <c r="OHG61" s="196"/>
      <c r="OHI61" s="196"/>
      <c r="OHK61" s="196"/>
      <c r="OHM61" s="196"/>
      <c r="OHO61" s="196"/>
      <c r="OHQ61" s="196"/>
      <c r="OHS61" s="196"/>
      <c r="OHU61" s="196"/>
      <c r="OHW61" s="196"/>
      <c r="OHY61" s="196"/>
      <c r="OIA61" s="196"/>
      <c r="OIC61" s="196"/>
      <c r="OIE61" s="196"/>
      <c r="OIG61" s="196"/>
      <c r="OII61" s="196"/>
      <c r="OIK61" s="196"/>
      <c r="OIM61" s="196"/>
      <c r="OIO61" s="196"/>
      <c r="OIQ61" s="196"/>
      <c r="OIS61" s="196"/>
      <c r="OIU61" s="196"/>
      <c r="OIW61" s="196"/>
      <c r="OIY61" s="196"/>
      <c r="OJA61" s="196"/>
      <c r="OJC61" s="196"/>
      <c r="OJE61" s="196"/>
      <c r="OJG61" s="196"/>
      <c r="OJI61" s="196"/>
      <c r="OJK61" s="196"/>
      <c r="OJM61" s="196"/>
      <c r="OJO61" s="196"/>
      <c r="OJQ61" s="196"/>
      <c r="OJS61" s="196"/>
      <c r="OJU61" s="196"/>
      <c r="OJW61" s="196"/>
      <c r="OJY61" s="196"/>
      <c r="OKA61" s="196"/>
      <c r="OKC61" s="196"/>
      <c r="OKE61" s="196"/>
      <c r="OKG61" s="196"/>
      <c r="OKI61" s="196"/>
      <c r="OKK61" s="196"/>
      <c r="OKM61" s="196"/>
      <c r="OKO61" s="196"/>
      <c r="OKQ61" s="196"/>
      <c r="OKS61" s="196"/>
      <c r="OKU61" s="196"/>
      <c r="OKW61" s="196"/>
      <c r="OKY61" s="196"/>
      <c r="OLA61" s="196"/>
      <c r="OLC61" s="196"/>
      <c r="OLE61" s="196"/>
      <c r="OLG61" s="196"/>
      <c r="OLI61" s="196"/>
      <c r="OLK61" s="196"/>
      <c r="OLM61" s="196"/>
      <c r="OLO61" s="196"/>
      <c r="OLQ61" s="196"/>
      <c r="OLS61" s="196"/>
      <c r="OLU61" s="196"/>
      <c r="OLW61" s="196"/>
      <c r="OLY61" s="196"/>
      <c r="OMA61" s="196"/>
      <c r="OMC61" s="196"/>
      <c r="OME61" s="196"/>
      <c r="OMG61" s="196"/>
      <c r="OMI61" s="196"/>
      <c r="OMK61" s="196"/>
      <c r="OMM61" s="196"/>
      <c r="OMO61" s="196"/>
      <c r="OMQ61" s="196"/>
      <c r="OMS61" s="196"/>
      <c r="OMU61" s="196"/>
      <c r="OMW61" s="196"/>
      <c r="OMY61" s="196"/>
      <c r="ONA61" s="196"/>
      <c r="ONC61" s="196"/>
      <c r="ONE61" s="196"/>
      <c r="ONG61" s="196"/>
      <c r="ONI61" s="196"/>
      <c r="ONK61" s="196"/>
      <c r="ONM61" s="196"/>
      <c r="ONO61" s="196"/>
      <c r="ONQ61" s="196"/>
      <c r="ONS61" s="196"/>
      <c r="ONU61" s="196"/>
      <c r="ONW61" s="196"/>
      <c r="ONY61" s="196"/>
      <c r="OOA61" s="196"/>
      <c r="OOC61" s="196"/>
      <c r="OOE61" s="196"/>
      <c r="OOG61" s="196"/>
      <c r="OOI61" s="196"/>
      <c r="OOK61" s="196"/>
      <c r="OOM61" s="196"/>
      <c r="OOO61" s="196"/>
      <c r="OOQ61" s="196"/>
      <c r="OOS61" s="196"/>
      <c r="OOU61" s="196"/>
      <c r="OOW61" s="196"/>
      <c r="OOY61" s="196"/>
      <c r="OPA61" s="196"/>
      <c r="OPC61" s="196"/>
      <c r="OPE61" s="196"/>
      <c r="OPG61" s="196"/>
      <c r="OPI61" s="196"/>
      <c r="OPK61" s="196"/>
      <c r="OPM61" s="196"/>
      <c r="OPO61" s="196"/>
      <c r="OPQ61" s="196"/>
      <c r="OPS61" s="196"/>
      <c r="OPU61" s="196"/>
      <c r="OPW61" s="196"/>
      <c r="OPY61" s="196"/>
      <c r="OQA61" s="196"/>
      <c r="OQC61" s="196"/>
      <c r="OQE61" s="196"/>
      <c r="OQG61" s="196"/>
      <c r="OQI61" s="196"/>
      <c r="OQK61" s="196"/>
      <c r="OQM61" s="196"/>
      <c r="OQO61" s="196"/>
      <c r="OQQ61" s="196"/>
      <c r="OQS61" s="196"/>
      <c r="OQU61" s="196"/>
      <c r="OQW61" s="196"/>
      <c r="OQY61" s="196"/>
      <c r="ORA61" s="196"/>
      <c r="ORC61" s="196"/>
      <c r="ORE61" s="196"/>
      <c r="ORG61" s="196"/>
      <c r="ORI61" s="196"/>
      <c r="ORK61" s="196"/>
      <c r="ORM61" s="196"/>
      <c r="ORO61" s="196"/>
      <c r="ORQ61" s="196"/>
      <c r="ORS61" s="196"/>
      <c r="ORU61" s="196"/>
      <c r="ORW61" s="196"/>
      <c r="ORY61" s="196"/>
      <c r="OSA61" s="196"/>
      <c r="OSC61" s="196"/>
      <c r="OSE61" s="196"/>
      <c r="OSG61" s="196"/>
      <c r="OSI61" s="196"/>
      <c r="OSK61" s="196"/>
      <c r="OSM61" s="196"/>
      <c r="OSO61" s="196"/>
      <c r="OSQ61" s="196"/>
      <c r="OSS61" s="196"/>
      <c r="OSU61" s="196"/>
      <c r="OSW61" s="196"/>
      <c r="OSY61" s="196"/>
      <c r="OTA61" s="196"/>
      <c r="OTC61" s="196"/>
      <c r="OTE61" s="196"/>
      <c r="OTG61" s="196"/>
      <c r="OTI61" s="196"/>
      <c r="OTK61" s="196"/>
      <c r="OTM61" s="196"/>
      <c r="OTO61" s="196"/>
      <c r="OTQ61" s="196"/>
      <c r="OTS61" s="196"/>
      <c r="OTU61" s="196"/>
      <c r="OTW61" s="196"/>
      <c r="OTY61" s="196"/>
      <c r="OUA61" s="196"/>
      <c r="OUC61" s="196"/>
      <c r="OUE61" s="196"/>
      <c r="OUG61" s="196"/>
      <c r="OUI61" s="196"/>
      <c r="OUK61" s="196"/>
      <c r="OUM61" s="196"/>
      <c r="OUO61" s="196"/>
      <c r="OUQ61" s="196"/>
      <c r="OUS61" s="196"/>
      <c r="OUU61" s="196"/>
      <c r="OUW61" s="196"/>
      <c r="OUY61" s="196"/>
      <c r="OVA61" s="196"/>
      <c r="OVC61" s="196"/>
      <c r="OVE61" s="196"/>
      <c r="OVG61" s="196"/>
      <c r="OVI61" s="196"/>
      <c r="OVK61" s="196"/>
      <c r="OVM61" s="196"/>
      <c r="OVO61" s="196"/>
      <c r="OVQ61" s="196"/>
      <c r="OVS61" s="196"/>
      <c r="OVU61" s="196"/>
      <c r="OVW61" s="196"/>
      <c r="OVY61" s="196"/>
      <c r="OWA61" s="196"/>
      <c r="OWC61" s="196"/>
      <c r="OWE61" s="196"/>
      <c r="OWG61" s="196"/>
      <c r="OWI61" s="196"/>
      <c r="OWK61" s="196"/>
      <c r="OWM61" s="196"/>
      <c r="OWO61" s="196"/>
      <c r="OWQ61" s="196"/>
      <c r="OWS61" s="196"/>
      <c r="OWU61" s="196"/>
      <c r="OWW61" s="196"/>
      <c r="OWY61" s="196"/>
      <c r="OXA61" s="196"/>
      <c r="OXC61" s="196"/>
      <c r="OXE61" s="196"/>
      <c r="OXG61" s="196"/>
      <c r="OXI61" s="196"/>
      <c r="OXK61" s="196"/>
      <c r="OXM61" s="196"/>
      <c r="OXO61" s="196"/>
      <c r="OXQ61" s="196"/>
      <c r="OXS61" s="196"/>
      <c r="OXU61" s="196"/>
      <c r="OXW61" s="196"/>
      <c r="OXY61" s="196"/>
      <c r="OYA61" s="196"/>
      <c r="OYC61" s="196"/>
      <c r="OYE61" s="196"/>
      <c r="OYG61" s="196"/>
      <c r="OYI61" s="196"/>
      <c r="OYK61" s="196"/>
      <c r="OYM61" s="196"/>
      <c r="OYO61" s="196"/>
      <c r="OYQ61" s="196"/>
      <c r="OYS61" s="196"/>
      <c r="OYU61" s="196"/>
      <c r="OYW61" s="196"/>
      <c r="OYY61" s="196"/>
      <c r="OZA61" s="196"/>
      <c r="OZC61" s="196"/>
      <c r="OZE61" s="196"/>
      <c r="OZG61" s="196"/>
      <c r="OZI61" s="196"/>
      <c r="OZK61" s="196"/>
      <c r="OZM61" s="196"/>
      <c r="OZO61" s="196"/>
      <c r="OZQ61" s="196"/>
      <c r="OZS61" s="196"/>
      <c r="OZU61" s="196"/>
      <c r="OZW61" s="196"/>
      <c r="OZY61" s="196"/>
      <c r="PAA61" s="196"/>
      <c r="PAC61" s="196"/>
      <c r="PAE61" s="196"/>
      <c r="PAG61" s="196"/>
      <c r="PAI61" s="196"/>
      <c r="PAK61" s="196"/>
      <c r="PAM61" s="196"/>
      <c r="PAO61" s="196"/>
      <c r="PAQ61" s="196"/>
      <c r="PAS61" s="196"/>
      <c r="PAU61" s="196"/>
      <c r="PAW61" s="196"/>
      <c r="PAY61" s="196"/>
      <c r="PBA61" s="196"/>
      <c r="PBC61" s="196"/>
      <c r="PBE61" s="196"/>
      <c r="PBG61" s="196"/>
      <c r="PBI61" s="196"/>
      <c r="PBK61" s="196"/>
      <c r="PBM61" s="196"/>
      <c r="PBO61" s="196"/>
      <c r="PBQ61" s="196"/>
      <c r="PBS61" s="196"/>
      <c r="PBU61" s="196"/>
      <c r="PBW61" s="196"/>
      <c r="PBY61" s="196"/>
      <c r="PCA61" s="196"/>
      <c r="PCC61" s="196"/>
      <c r="PCE61" s="196"/>
      <c r="PCG61" s="196"/>
      <c r="PCI61" s="196"/>
      <c r="PCK61" s="196"/>
      <c r="PCM61" s="196"/>
      <c r="PCO61" s="196"/>
      <c r="PCQ61" s="196"/>
      <c r="PCS61" s="196"/>
      <c r="PCU61" s="196"/>
      <c r="PCW61" s="196"/>
      <c r="PCY61" s="196"/>
      <c r="PDA61" s="196"/>
      <c r="PDC61" s="196"/>
      <c r="PDE61" s="196"/>
      <c r="PDG61" s="196"/>
      <c r="PDI61" s="196"/>
      <c r="PDK61" s="196"/>
      <c r="PDM61" s="196"/>
      <c r="PDO61" s="196"/>
      <c r="PDQ61" s="196"/>
      <c r="PDS61" s="196"/>
      <c r="PDU61" s="196"/>
      <c r="PDW61" s="196"/>
      <c r="PDY61" s="196"/>
      <c r="PEA61" s="196"/>
      <c r="PEC61" s="196"/>
      <c r="PEE61" s="196"/>
      <c r="PEG61" s="196"/>
      <c r="PEI61" s="196"/>
      <c r="PEK61" s="196"/>
      <c r="PEM61" s="196"/>
      <c r="PEO61" s="196"/>
      <c r="PEQ61" s="196"/>
      <c r="PES61" s="196"/>
      <c r="PEU61" s="196"/>
      <c r="PEW61" s="196"/>
      <c r="PEY61" s="196"/>
      <c r="PFA61" s="196"/>
      <c r="PFC61" s="196"/>
      <c r="PFE61" s="196"/>
      <c r="PFG61" s="196"/>
      <c r="PFI61" s="196"/>
      <c r="PFK61" s="196"/>
      <c r="PFM61" s="196"/>
      <c r="PFO61" s="196"/>
      <c r="PFQ61" s="196"/>
      <c r="PFS61" s="196"/>
      <c r="PFU61" s="196"/>
      <c r="PFW61" s="196"/>
      <c r="PFY61" s="196"/>
      <c r="PGA61" s="196"/>
      <c r="PGC61" s="196"/>
      <c r="PGE61" s="196"/>
      <c r="PGG61" s="196"/>
      <c r="PGI61" s="196"/>
      <c r="PGK61" s="196"/>
      <c r="PGM61" s="196"/>
      <c r="PGO61" s="196"/>
      <c r="PGQ61" s="196"/>
      <c r="PGS61" s="196"/>
      <c r="PGU61" s="196"/>
      <c r="PGW61" s="196"/>
      <c r="PGY61" s="196"/>
      <c r="PHA61" s="196"/>
      <c r="PHC61" s="196"/>
      <c r="PHE61" s="196"/>
      <c r="PHG61" s="196"/>
      <c r="PHI61" s="196"/>
      <c r="PHK61" s="196"/>
      <c r="PHM61" s="196"/>
      <c r="PHO61" s="196"/>
      <c r="PHQ61" s="196"/>
      <c r="PHS61" s="196"/>
      <c r="PHU61" s="196"/>
      <c r="PHW61" s="196"/>
      <c r="PHY61" s="196"/>
      <c r="PIA61" s="196"/>
      <c r="PIC61" s="196"/>
      <c r="PIE61" s="196"/>
      <c r="PIG61" s="196"/>
      <c r="PII61" s="196"/>
      <c r="PIK61" s="196"/>
      <c r="PIM61" s="196"/>
      <c r="PIO61" s="196"/>
      <c r="PIQ61" s="196"/>
      <c r="PIS61" s="196"/>
      <c r="PIU61" s="196"/>
      <c r="PIW61" s="196"/>
      <c r="PIY61" s="196"/>
      <c r="PJA61" s="196"/>
      <c r="PJC61" s="196"/>
      <c r="PJE61" s="196"/>
      <c r="PJG61" s="196"/>
      <c r="PJI61" s="196"/>
      <c r="PJK61" s="196"/>
      <c r="PJM61" s="196"/>
      <c r="PJO61" s="196"/>
      <c r="PJQ61" s="196"/>
      <c r="PJS61" s="196"/>
      <c r="PJU61" s="196"/>
      <c r="PJW61" s="196"/>
      <c r="PJY61" s="196"/>
      <c r="PKA61" s="196"/>
      <c r="PKC61" s="196"/>
      <c r="PKE61" s="196"/>
      <c r="PKG61" s="196"/>
      <c r="PKI61" s="196"/>
      <c r="PKK61" s="196"/>
      <c r="PKM61" s="196"/>
      <c r="PKO61" s="196"/>
      <c r="PKQ61" s="196"/>
      <c r="PKS61" s="196"/>
      <c r="PKU61" s="196"/>
      <c r="PKW61" s="196"/>
      <c r="PKY61" s="196"/>
      <c r="PLA61" s="196"/>
      <c r="PLC61" s="196"/>
      <c r="PLE61" s="196"/>
      <c r="PLG61" s="196"/>
      <c r="PLI61" s="196"/>
      <c r="PLK61" s="196"/>
      <c r="PLM61" s="196"/>
      <c r="PLO61" s="196"/>
      <c r="PLQ61" s="196"/>
      <c r="PLS61" s="196"/>
      <c r="PLU61" s="196"/>
      <c r="PLW61" s="196"/>
      <c r="PLY61" s="196"/>
      <c r="PMA61" s="196"/>
      <c r="PMC61" s="196"/>
      <c r="PME61" s="196"/>
      <c r="PMG61" s="196"/>
      <c r="PMI61" s="196"/>
      <c r="PMK61" s="196"/>
      <c r="PMM61" s="196"/>
      <c r="PMO61" s="196"/>
      <c r="PMQ61" s="196"/>
      <c r="PMS61" s="196"/>
      <c r="PMU61" s="196"/>
      <c r="PMW61" s="196"/>
      <c r="PMY61" s="196"/>
      <c r="PNA61" s="196"/>
      <c r="PNC61" s="196"/>
      <c r="PNE61" s="196"/>
      <c r="PNG61" s="196"/>
      <c r="PNI61" s="196"/>
      <c r="PNK61" s="196"/>
      <c r="PNM61" s="196"/>
      <c r="PNO61" s="196"/>
      <c r="PNQ61" s="196"/>
      <c r="PNS61" s="196"/>
      <c r="PNU61" s="196"/>
      <c r="PNW61" s="196"/>
      <c r="PNY61" s="196"/>
      <c r="POA61" s="196"/>
      <c r="POC61" s="196"/>
      <c r="POE61" s="196"/>
      <c r="POG61" s="196"/>
      <c r="POI61" s="196"/>
      <c r="POK61" s="196"/>
      <c r="POM61" s="196"/>
      <c r="POO61" s="196"/>
      <c r="POQ61" s="196"/>
      <c r="POS61" s="196"/>
      <c r="POU61" s="196"/>
      <c r="POW61" s="196"/>
      <c r="POY61" s="196"/>
      <c r="PPA61" s="196"/>
      <c r="PPC61" s="196"/>
      <c r="PPE61" s="196"/>
      <c r="PPG61" s="196"/>
      <c r="PPI61" s="196"/>
      <c r="PPK61" s="196"/>
      <c r="PPM61" s="196"/>
      <c r="PPO61" s="196"/>
      <c r="PPQ61" s="196"/>
      <c r="PPS61" s="196"/>
      <c r="PPU61" s="196"/>
      <c r="PPW61" s="196"/>
      <c r="PPY61" s="196"/>
      <c r="PQA61" s="196"/>
      <c r="PQC61" s="196"/>
      <c r="PQE61" s="196"/>
      <c r="PQG61" s="196"/>
      <c r="PQI61" s="196"/>
      <c r="PQK61" s="196"/>
      <c r="PQM61" s="196"/>
      <c r="PQO61" s="196"/>
      <c r="PQQ61" s="196"/>
      <c r="PQS61" s="196"/>
      <c r="PQU61" s="196"/>
      <c r="PQW61" s="196"/>
      <c r="PQY61" s="196"/>
      <c r="PRA61" s="196"/>
      <c r="PRC61" s="196"/>
      <c r="PRE61" s="196"/>
      <c r="PRG61" s="196"/>
      <c r="PRI61" s="196"/>
      <c r="PRK61" s="196"/>
      <c r="PRM61" s="196"/>
      <c r="PRO61" s="196"/>
      <c r="PRQ61" s="196"/>
      <c r="PRS61" s="196"/>
      <c r="PRU61" s="196"/>
      <c r="PRW61" s="196"/>
      <c r="PRY61" s="196"/>
      <c r="PSA61" s="196"/>
      <c r="PSC61" s="196"/>
      <c r="PSE61" s="196"/>
      <c r="PSG61" s="196"/>
      <c r="PSI61" s="196"/>
      <c r="PSK61" s="196"/>
      <c r="PSM61" s="196"/>
      <c r="PSO61" s="196"/>
      <c r="PSQ61" s="196"/>
      <c r="PSS61" s="196"/>
      <c r="PSU61" s="196"/>
      <c r="PSW61" s="196"/>
      <c r="PSY61" s="196"/>
      <c r="PTA61" s="196"/>
      <c r="PTC61" s="196"/>
      <c r="PTE61" s="196"/>
      <c r="PTG61" s="196"/>
      <c r="PTI61" s="196"/>
      <c r="PTK61" s="196"/>
      <c r="PTM61" s="196"/>
      <c r="PTO61" s="196"/>
      <c r="PTQ61" s="196"/>
      <c r="PTS61" s="196"/>
      <c r="PTU61" s="196"/>
      <c r="PTW61" s="196"/>
      <c r="PTY61" s="196"/>
      <c r="PUA61" s="196"/>
      <c r="PUC61" s="196"/>
      <c r="PUE61" s="196"/>
      <c r="PUG61" s="196"/>
      <c r="PUI61" s="196"/>
      <c r="PUK61" s="196"/>
      <c r="PUM61" s="196"/>
      <c r="PUO61" s="196"/>
      <c r="PUQ61" s="196"/>
      <c r="PUS61" s="196"/>
      <c r="PUU61" s="196"/>
      <c r="PUW61" s="196"/>
      <c r="PUY61" s="196"/>
      <c r="PVA61" s="196"/>
      <c r="PVC61" s="196"/>
      <c r="PVE61" s="196"/>
      <c r="PVG61" s="196"/>
      <c r="PVI61" s="196"/>
      <c r="PVK61" s="196"/>
      <c r="PVM61" s="196"/>
      <c r="PVO61" s="196"/>
      <c r="PVQ61" s="196"/>
      <c r="PVS61" s="196"/>
      <c r="PVU61" s="196"/>
      <c r="PVW61" s="196"/>
      <c r="PVY61" s="196"/>
      <c r="PWA61" s="196"/>
      <c r="PWC61" s="196"/>
      <c r="PWE61" s="196"/>
      <c r="PWG61" s="196"/>
      <c r="PWI61" s="196"/>
      <c r="PWK61" s="196"/>
      <c r="PWM61" s="196"/>
      <c r="PWO61" s="196"/>
      <c r="PWQ61" s="196"/>
      <c r="PWS61" s="196"/>
      <c r="PWU61" s="196"/>
      <c r="PWW61" s="196"/>
      <c r="PWY61" s="196"/>
      <c r="PXA61" s="196"/>
      <c r="PXC61" s="196"/>
      <c r="PXE61" s="196"/>
      <c r="PXG61" s="196"/>
      <c r="PXI61" s="196"/>
      <c r="PXK61" s="196"/>
      <c r="PXM61" s="196"/>
      <c r="PXO61" s="196"/>
      <c r="PXQ61" s="196"/>
      <c r="PXS61" s="196"/>
      <c r="PXU61" s="196"/>
      <c r="PXW61" s="196"/>
      <c r="PXY61" s="196"/>
      <c r="PYA61" s="196"/>
      <c r="PYC61" s="196"/>
      <c r="PYE61" s="196"/>
      <c r="PYG61" s="196"/>
      <c r="PYI61" s="196"/>
      <c r="PYK61" s="196"/>
      <c r="PYM61" s="196"/>
      <c r="PYO61" s="196"/>
      <c r="PYQ61" s="196"/>
      <c r="PYS61" s="196"/>
      <c r="PYU61" s="196"/>
      <c r="PYW61" s="196"/>
      <c r="PYY61" s="196"/>
      <c r="PZA61" s="196"/>
      <c r="PZC61" s="196"/>
      <c r="PZE61" s="196"/>
      <c r="PZG61" s="196"/>
      <c r="PZI61" s="196"/>
      <c r="PZK61" s="196"/>
      <c r="PZM61" s="196"/>
      <c r="PZO61" s="196"/>
      <c r="PZQ61" s="196"/>
      <c r="PZS61" s="196"/>
      <c r="PZU61" s="196"/>
      <c r="PZW61" s="196"/>
      <c r="PZY61" s="196"/>
      <c r="QAA61" s="196"/>
      <c r="QAC61" s="196"/>
      <c r="QAE61" s="196"/>
      <c r="QAG61" s="196"/>
      <c r="QAI61" s="196"/>
      <c r="QAK61" s="196"/>
      <c r="QAM61" s="196"/>
      <c r="QAO61" s="196"/>
      <c r="QAQ61" s="196"/>
      <c r="QAS61" s="196"/>
      <c r="QAU61" s="196"/>
      <c r="QAW61" s="196"/>
      <c r="QAY61" s="196"/>
      <c r="QBA61" s="196"/>
      <c r="QBC61" s="196"/>
      <c r="QBE61" s="196"/>
      <c r="QBG61" s="196"/>
      <c r="QBI61" s="196"/>
      <c r="QBK61" s="196"/>
      <c r="QBM61" s="196"/>
      <c r="QBO61" s="196"/>
      <c r="QBQ61" s="196"/>
      <c r="QBS61" s="196"/>
      <c r="QBU61" s="196"/>
      <c r="QBW61" s="196"/>
      <c r="QBY61" s="196"/>
      <c r="QCA61" s="196"/>
      <c r="QCC61" s="196"/>
      <c r="QCE61" s="196"/>
      <c r="QCG61" s="196"/>
      <c r="QCI61" s="196"/>
      <c r="QCK61" s="196"/>
      <c r="QCM61" s="196"/>
      <c r="QCO61" s="196"/>
      <c r="QCQ61" s="196"/>
      <c r="QCS61" s="196"/>
      <c r="QCU61" s="196"/>
      <c r="QCW61" s="196"/>
      <c r="QCY61" s="196"/>
      <c r="QDA61" s="196"/>
      <c r="QDC61" s="196"/>
      <c r="QDE61" s="196"/>
      <c r="QDG61" s="196"/>
      <c r="QDI61" s="196"/>
      <c r="QDK61" s="196"/>
      <c r="QDM61" s="196"/>
      <c r="QDO61" s="196"/>
      <c r="QDQ61" s="196"/>
      <c r="QDS61" s="196"/>
      <c r="QDU61" s="196"/>
      <c r="QDW61" s="196"/>
      <c r="QDY61" s="196"/>
      <c r="QEA61" s="196"/>
      <c r="QEC61" s="196"/>
      <c r="QEE61" s="196"/>
      <c r="QEG61" s="196"/>
      <c r="QEI61" s="196"/>
      <c r="QEK61" s="196"/>
      <c r="QEM61" s="196"/>
      <c r="QEO61" s="196"/>
      <c r="QEQ61" s="196"/>
      <c r="QES61" s="196"/>
      <c r="QEU61" s="196"/>
      <c r="QEW61" s="196"/>
      <c r="QEY61" s="196"/>
      <c r="QFA61" s="196"/>
      <c r="QFC61" s="196"/>
      <c r="QFE61" s="196"/>
      <c r="QFG61" s="196"/>
      <c r="QFI61" s="196"/>
      <c r="QFK61" s="196"/>
      <c r="QFM61" s="196"/>
      <c r="QFO61" s="196"/>
      <c r="QFQ61" s="196"/>
      <c r="QFS61" s="196"/>
      <c r="QFU61" s="196"/>
      <c r="QFW61" s="196"/>
      <c r="QFY61" s="196"/>
      <c r="QGA61" s="196"/>
      <c r="QGC61" s="196"/>
      <c r="QGE61" s="196"/>
      <c r="QGG61" s="196"/>
      <c r="QGI61" s="196"/>
      <c r="QGK61" s="196"/>
      <c r="QGM61" s="196"/>
      <c r="QGO61" s="196"/>
      <c r="QGQ61" s="196"/>
      <c r="QGS61" s="196"/>
      <c r="QGU61" s="196"/>
      <c r="QGW61" s="196"/>
      <c r="QGY61" s="196"/>
      <c r="QHA61" s="196"/>
      <c r="QHC61" s="196"/>
      <c r="QHE61" s="196"/>
      <c r="QHG61" s="196"/>
      <c r="QHI61" s="196"/>
      <c r="QHK61" s="196"/>
      <c r="QHM61" s="196"/>
      <c r="QHO61" s="196"/>
      <c r="QHQ61" s="196"/>
      <c r="QHS61" s="196"/>
      <c r="QHU61" s="196"/>
      <c r="QHW61" s="196"/>
      <c r="QHY61" s="196"/>
      <c r="QIA61" s="196"/>
      <c r="QIC61" s="196"/>
      <c r="QIE61" s="196"/>
      <c r="QIG61" s="196"/>
      <c r="QII61" s="196"/>
      <c r="QIK61" s="196"/>
      <c r="QIM61" s="196"/>
      <c r="QIO61" s="196"/>
      <c r="QIQ61" s="196"/>
      <c r="QIS61" s="196"/>
      <c r="QIU61" s="196"/>
      <c r="QIW61" s="196"/>
      <c r="QIY61" s="196"/>
      <c r="QJA61" s="196"/>
      <c r="QJC61" s="196"/>
      <c r="QJE61" s="196"/>
      <c r="QJG61" s="196"/>
      <c r="QJI61" s="196"/>
      <c r="QJK61" s="196"/>
      <c r="QJM61" s="196"/>
      <c r="QJO61" s="196"/>
      <c r="QJQ61" s="196"/>
      <c r="QJS61" s="196"/>
      <c r="QJU61" s="196"/>
      <c r="QJW61" s="196"/>
      <c r="QJY61" s="196"/>
      <c r="QKA61" s="196"/>
      <c r="QKC61" s="196"/>
      <c r="QKE61" s="196"/>
      <c r="QKG61" s="196"/>
      <c r="QKI61" s="196"/>
      <c r="QKK61" s="196"/>
      <c r="QKM61" s="196"/>
      <c r="QKO61" s="196"/>
      <c r="QKQ61" s="196"/>
      <c r="QKS61" s="196"/>
      <c r="QKU61" s="196"/>
      <c r="QKW61" s="196"/>
      <c r="QKY61" s="196"/>
      <c r="QLA61" s="196"/>
      <c r="QLC61" s="196"/>
      <c r="QLE61" s="196"/>
      <c r="QLG61" s="196"/>
      <c r="QLI61" s="196"/>
      <c r="QLK61" s="196"/>
      <c r="QLM61" s="196"/>
      <c r="QLO61" s="196"/>
      <c r="QLQ61" s="196"/>
      <c r="QLS61" s="196"/>
      <c r="QLU61" s="196"/>
      <c r="QLW61" s="196"/>
      <c r="QLY61" s="196"/>
      <c r="QMA61" s="196"/>
      <c r="QMC61" s="196"/>
      <c r="QME61" s="196"/>
      <c r="QMG61" s="196"/>
      <c r="QMI61" s="196"/>
      <c r="QMK61" s="196"/>
      <c r="QMM61" s="196"/>
      <c r="QMO61" s="196"/>
      <c r="QMQ61" s="196"/>
      <c r="QMS61" s="196"/>
      <c r="QMU61" s="196"/>
      <c r="QMW61" s="196"/>
      <c r="QMY61" s="196"/>
      <c r="QNA61" s="196"/>
      <c r="QNC61" s="196"/>
      <c r="QNE61" s="196"/>
      <c r="QNG61" s="196"/>
      <c r="QNI61" s="196"/>
      <c r="QNK61" s="196"/>
      <c r="QNM61" s="196"/>
      <c r="QNO61" s="196"/>
      <c r="QNQ61" s="196"/>
      <c r="QNS61" s="196"/>
      <c r="QNU61" s="196"/>
      <c r="QNW61" s="196"/>
      <c r="QNY61" s="196"/>
      <c r="QOA61" s="196"/>
      <c r="QOC61" s="196"/>
      <c r="QOE61" s="196"/>
      <c r="QOG61" s="196"/>
      <c r="QOI61" s="196"/>
      <c r="QOK61" s="196"/>
      <c r="QOM61" s="196"/>
      <c r="QOO61" s="196"/>
      <c r="QOQ61" s="196"/>
      <c r="QOS61" s="196"/>
      <c r="QOU61" s="196"/>
      <c r="QOW61" s="196"/>
      <c r="QOY61" s="196"/>
      <c r="QPA61" s="196"/>
      <c r="QPC61" s="196"/>
      <c r="QPE61" s="196"/>
      <c r="QPG61" s="196"/>
      <c r="QPI61" s="196"/>
      <c r="QPK61" s="196"/>
      <c r="QPM61" s="196"/>
      <c r="QPO61" s="196"/>
      <c r="QPQ61" s="196"/>
      <c r="QPS61" s="196"/>
      <c r="QPU61" s="196"/>
      <c r="QPW61" s="196"/>
      <c r="QPY61" s="196"/>
      <c r="QQA61" s="196"/>
      <c r="QQC61" s="196"/>
      <c r="QQE61" s="196"/>
      <c r="QQG61" s="196"/>
      <c r="QQI61" s="196"/>
      <c r="QQK61" s="196"/>
      <c r="QQM61" s="196"/>
      <c r="QQO61" s="196"/>
      <c r="QQQ61" s="196"/>
      <c r="QQS61" s="196"/>
      <c r="QQU61" s="196"/>
      <c r="QQW61" s="196"/>
      <c r="QQY61" s="196"/>
      <c r="QRA61" s="196"/>
      <c r="QRC61" s="196"/>
      <c r="QRE61" s="196"/>
      <c r="QRG61" s="196"/>
      <c r="QRI61" s="196"/>
      <c r="QRK61" s="196"/>
      <c r="QRM61" s="196"/>
      <c r="QRO61" s="196"/>
      <c r="QRQ61" s="196"/>
      <c r="QRS61" s="196"/>
      <c r="QRU61" s="196"/>
      <c r="QRW61" s="196"/>
      <c r="QRY61" s="196"/>
      <c r="QSA61" s="196"/>
      <c r="QSC61" s="196"/>
      <c r="QSE61" s="196"/>
      <c r="QSG61" s="196"/>
      <c r="QSI61" s="196"/>
      <c r="QSK61" s="196"/>
      <c r="QSM61" s="196"/>
      <c r="QSO61" s="196"/>
      <c r="QSQ61" s="196"/>
      <c r="QSS61" s="196"/>
      <c r="QSU61" s="196"/>
      <c r="QSW61" s="196"/>
      <c r="QSY61" s="196"/>
      <c r="QTA61" s="196"/>
      <c r="QTC61" s="196"/>
      <c r="QTE61" s="196"/>
      <c r="QTG61" s="196"/>
      <c r="QTI61" s="196"/>
      <c r="QTK61" s="196"/>
      <c r="QTM61" s="196"/>
      <c r="QTO61" s="196"/>
      <c r="QTQ61" s="196"/>
      <c r="QTS61" s="196"/>
      <c r="QTU61" s="196"/>
      <c r="QTW61" s="196"/>
      <c r="QTY61" s="196"/>
      <c r="QUA61" s="196"/>
      <c r="QUC61" s="196"/>
      <c r="QUE61" s="196"/>
      <c r="QUG61" s="196"/>
      <c r="QUI61" s="196"/>
      <c r="QUK61" s="196"/>
      <c r="QUM61" s="196"/>
      <c r="QUO61" s="196"/>
      <c r="QUQ61" s="196"/>
      <c r="QUS61" s="196"/>
      <c r="QUU61" s="196"/>
      <c r="QUW61" s="196"/>
      <c r="QUY61" s="196"/>
      <c r="QVA61" s="196"/>
      <c r="QVC61" s="196"/>
      <c r="QVE61" s="196"/>
      <c r="QVG61" s="196"/>
      <c r="QVI61" s="196"/>
      <c r="QVK61" s="196"/>
      <c r="QVM61" s="196"/>
      <c r="QVO61" s="196"/>
      <c r="QVQ61" s="196"/>
      <c r="QVS61" s="196"/>
      <c r="QVU61" s="196"/>
      <c r="QVW61" s="196"/>
      <c r="QVY61" s="196"/>
      <c r="QWA61" s="196"/>
      <c r="QWC61" s="196"/>
      <c r="QWE61" s="196"/>
      <c r="QWG61" s="196"/>
      <c r="QWI61" s="196"/>
      <c r="QWK61" s="196"/>
      <c r="QWM61" s="196"/>
      <c r="QWO61" s="196"/>
      <c r="QWQ61" s="196"/>
      <c r="QWS61" s="196"/>
      <c r="QWU61" s="196"/>
      <c r="QWW61" s="196"/>
      <c r="QWY61" s="196"/>
      <c r="QXA61" s="196"/>
      <c r="QXC61" s="196"/>
      <c r="QXE61" s="196"/>
      <c r="QXG61" s="196"/>
      <c r="QXI61" s="196"/>
      <c r="QXK61" s="196"/>
      <c r="QXM61" s="196"/>
      <c r="QXO61" s="196"/>
      <c r="QXQ61" s="196"/>
      <c r="QXS61" s="196"/>
      <c r="QXU61" s="196"/>
      <c r="QXW61" s="196"/>
      <c r="QXY61" s="196"/>
      <c r="QYA61" s="196"/>
      <c r="QYC61" s="196"/>
      <c r="QYE61" s="196"/>
      <c r="QYG61" s="196"/>
      <c r="QYI61" s="196"/>
      <c r="QYK61" s="196"/>
      <c r="QYM61" s="196"/>
      <c r="QYO61" s="196"/>
      <c r="QYQ61" s="196"/>
      <c r="QYS61" s="196"/>
      <c r="QYU61" s="196"/>
      <c r="QYW61" s="196"/>
      <c r="QYY61" s="196"/>
      <c r="QZA61" s="196"/>
      <c r="QZC61" s="196"/>
      <c r="QZE61" s="196"/>
      <c r="QZG61" s="196"/>
      <c r="QZI61" s="196"/>
      <c r="QZK61" s="196"/>
      <c r="QZM61" s="196"/>
      <c r="QZO61" s="196"/>
      <c r="QZQ61" s="196"/>
      <c r="QZS61" s="196"/>
      <c r="QZU61" s="196"/>
      <c r="QZW61" s="196"/>
      <c r="QZY61" s="196"/>
      <c r="RAA61" s="196"/>
      <c r="RAC61" s="196"/>
      <c r="RAE61" s="196"/>
      <c r="RAG61" s="196"/>
      <c r="RAI61" s="196"/>
      <c r="RAK61" s="196"/>
      <c r="RAM61" s="196"/>
      <c r="RAO61" s="196"/>
      <c r="RAQ61" s="196"/>
      <c r="RAS61" s="196"/>
      <c r="RAU61" s="196"/>
      <c r="RAW61" s="196"/>
      <c r="RAY61" s="196"/>
      <c r="RBA61" s="196"/>
      <c r="RBC61" s="196"/>
      <c r="RBE61" s="196"/>
      <c r="RBG61" s="196"/>
      <c r="RBI61" s="196"/>
      <c r="RBK61" s="196"/>
      <c r="RBM61" s="196"/>
      <c r="RBO61" s="196"/>
      <c r="RBQ61" s="196"/>
      <c r="RBS61" s="196"/>
      <c r="RBU61" s="196"/>
      <c r="RBW61" s="196"/>
      <c r="RBY61" s="196"/>
      <c r="RCA61" s="196"/>
      <c r="RCC61" s="196"/>
      <c r="RCE61" s="196"/>
      <c r="RCG61" s="196"/>
      <c r="RCI61" s="196"/>
      <c r="RCK61" s="196"/>
      <c r="RCM61" s="196"/>
      <c r="RCO61" s="196"/>
      <c r="RCQ61" s="196"/>
      <c r="RCS61" s="196"/>
      <c r="RCU61" s="196"/>
      <c r="RCW61" s="196"/>
      <c r="RCY61" s="196"/>
      <c r="RDA61" s="196"/>
      <c r="RDC61" s="196"/>
      <c r="RDE61" s="196"/>
      <c r="RDG61" s="196"/>
      <c r="RDI61" s="196"/>
      <c r="RDK61" s="196"/>
      <c r="RDM61" s="196"/>
      <c r="RDO61" s="196"/>
      <c r="RDQ61" s="196"/>
      <c r="RDS61" s="196"/>
      <c r="RDU61" s="196"/>
      <c r="RDW61" s="196"/>
      <c r="RDY61" s="196"/>
      <c r="REA61" s="196"/>
      <c r="REC61" s="196"/>
      <c r="REE61" s="196"/>
      <c r="REG61" s="196"/>
      <c r="REI61" s="196"/>
      <c r="REK61" s="196"/>
      <c r="REM61" s="196"/>
      <c r="REO61" s="196"/>
      <c r="REQ61" s="196"/>
      <c r="RES61" s="196"/>
      <c r="REU61" s="196"/>
      <c r="REW61" s="196"/>
      <c r="REY61" s="196"/>
      <c r="RFA61" s="196"/>
      <c r="RFC61" s="196"/>
      <c r="RFE61" s="196"/>
      <c r="RFG61" s="196"/>
      <c r="RFI61" s="196"/>
      <c r="RFK61" s="196"/>
      <c r="RFM61" s="196"/>
      <c r="RFO61" s="196"/>
      <c r="RFQ61" s="196"/>
      <c r="RFS61" s="196"/>
      <c r="RFU61" s="196"/>
      <c r="RFW61" s="196"/>
      <c r="RFY61" s="196"/>
      <c r="RGA61" s="196"/>
      <c r="RGC61" s="196"/>
      <c r="RGE61" s="196"/>
      <c r="RGG61" s="196"/>
      <c r="RGI61" s="196"/>
      <c r="RGK61" s="196"/>
      <c r="RGM61" s="196"/>
      <c r="RGO61" s="196"/>
      <c r="RGQ61" s="196"/>
      <c r="RGS61" s="196"/>
      <c r="RGU61" s="196"/>
      <c r="RGW61" s="196"/>
      <c r="RGY61" s="196"/>
      <c r="RHA61" s="196"/>
      <c r="RHC61" s="196"/>
      <c r="RHE61" s="196"/>
      <c r="RHG61" s="196"/>
      <c r="RHI61" s="196"/>
      <c r="RHK61" s="196"/>
      <c r="RHM61" s="196"/>
      <c r="RHO61" s="196"/>
      <c r="RHQ61" s="196"/>
      <c r="RHS61" s="196"/>
      <c r="RHU61" s="196"/>
      <c r="RHW61" s="196"/>
      <c r="RHY61" s="196"/>
      <c r="RIA61" s="196"/>
      <c r="RIC61" s="196"/>
      <c r="RIE61" s="196"/>
      <c r="RIG61" s="196"/>
      <c r="RII61" s="196"/>
      <c r="RIK61" s="196"/>
      <c r="RIM61" s="196"/>
      <c r="RIO61" s="196"/>
      <c r="RIQ61" s="196"/>
      <c r="RIS61" s="196"/>
      <c r="RIU61" s="196"/>
      <c r="RIW61" s="196"/>
      <c r="RIY61" s="196"/>
      <c r="RJA61" s="196"/>
      <c r="RJC61" s="196"/>
      <c r="RJE61" s="196"/>
      <c r="RJG61" s="196"/>
      <c r="RJI61" s="196"/>
      <c r="RJK61" s="196"/>
      <c r="RJM61" s="196"/>
      <c r="RJO61" s="196"/>
      <c r="RJQ61" s="196"/>
      <c r="RJS61" s="196"/>
      <c r="RJU61" s="196"/>
      <c r="RJW61" s="196"/>
      <c r="RJY61" s="196"/>
      <c r="RKA61" s="196"/>
      <c r="RKC61" s="196"/>
      <c r="RKE61" s="196"/>
      <c r="RKG61" s="196"/>
      <c r="RKI61" s="196"/>
      <c r="RKK61" s="196"/>
      <c r="RKM61" s="196"/>
      <c r="RKO61" s="196"/>
      <c r="RKQ61" s="196"/>
      <c r="RKS61" s="196"/>
      <c r="RKU61" s="196"/>
      <c r="RKW61" s="196"/>
      <c r="RKY61" s="196"/>
      <c r="RLA61" s="196"/>
      <c r="RLC61" s="196"/>
      <c r="RLE61" s="196"/>
      <c r="RLG61" s="196"/>
      <c r="RLI61" s="196"/>
      <c r="RLK61" s="196"/>
      <c r="RLM61" s="196"/>
      <c r="RLO61" s="196"/>
      <c r="RLQ61" s="196"/>
      <c r="RLS61" s="196"/>
      <c r="RLU61" s="196"/>
      <c r="RLW61" s="196"/>
      <c r="RLY61" s="196"/>
      <c r="RMA61" s="196"/>
      <c r="RMC61" s="196"/>
      <c r="RME61" s="196"/>
      <c r="RMG61" s="196"/>
      <c r="RMI61" s="196"/>
      <c r="RMK61" s="196"/>
      <c r="RMM61" s="196"/>
      <c r="RMO61" s="196"/>
      <c r="RMQ61" s="196"/>
      <c r="RMS61" s="196"/>
      <c r="RMU61" s="196"/>
      <c r="RMW61" s="196"/>
      <c r="RMY61" s="196"/>
      <c r="RNA61" s="196"/>
      <c r="RNC61" s="196"/>
      <c r="RNE61" s="196"/>
      <c r="RNG61" s="196"/>
      <c r="RNI61" s="196"/>
      <c r="RNK61" s="196"/>
      <c r="RNM61" s="196"/>
      <c r="RNO61" s="196"/>
      <c r="RNQ61" s="196"/>
      <c r="RNS61" s="196"/>
      <c r="RNU61" s="196"/>
      <c r="RNW61" s="196"/>
      <c r="RNY61" s="196"/>
      <c r="ROA61" s="196"/>
      <c r="ROC61" s="196"/>
      <c r="ROE61" s="196"/>
      <c r="ROG61" s="196"/>
      <c r="ROI61" s="196"/>
      <c r="ROK61" s="196"/>
      <c r="ROM61" s="196"/>
      <c r="ROO61" s="196"/>
      <c r="ROQ61" s="196"/>
      <c r="ROS61" s="196"/>
      <c r="ROU61" s="196"/>
      <c r="ROW61" s="196"/>
      <c r="ROY61" s="196"/>
      <c r="RPA61" s="196"/>
      <c r="RPC61" s="196"/>
      <c r="RPE61" s="196"/>
      <c r="RPG61" s="196"/>
      <c r="RPI61" s="196"/>
      <c r="RPK61" s="196"/>
      <c r="RPM61" s="196"/>
      <c r="RPO61" s="196"/>
      <c r="RPQ61" s="196"/>
      <c r="RPS61" s="196"/>
      <c r="RPU61" s="196"/>
      <c r="RPW61" s="196"/>
      <c r="RPY61" s="196"/>
      <c r="RQA61" s="196"/>
      <c r="RQC61" s="196"/>
      <c r="RQE61" s="196"/>
      <c r="RQG61" s="196"/>
      <c r="RQI61" s="196"/>
      <c r="RQK61" s="196"/>
      <c r="RQM61" s="196"/>
      <c r="RQO61" s="196"/>
      <c r="RQQ61" s="196"/>
      <c r="RQS61" s="196"/>
      <c r="RQU61" s="196"/>
      <c r="RQW61" s="196"/>
      <c r="RQY61" s="196"/>
      <c r="RRA61" s="196"/>
      <c r="RRC61" s="196"/>
      <c r="RRE61" s="196"/>
      <c r="RRG61" s="196"/>
      <c r="RRI61" s="196"/>
      <c r="RRK61" s="196"/>
      <c r="RRM61" s="196"/>
      <c r="RRO61" s="196"/>
      <c r="RRQ61" s="196"/>
      <c r="RRS61" s="196"/>
      <c r="RRU61" s="196"/>
      <c r="RRW61" s="196"/>
      <c r="RRY61" s="196"/>
      <c r="RSA61" s="196"/>
      <c r="RSC61" s="196"/>
      <c r="RSE61" s="196"/>
      <c r="RSG61" s="196"/>
      <c r="RSI61" s="196"/>
      <c r="RSK61" s="196"/>
      <c r="RSM61" s="196"/>
      <c r="RSO61" s="196"/>
      <c r="RSQ61" s="196"/>
      <c r="RSS61" s="196"/>
      <c r="RSU61" s="196"/>
      <c r="RSW61" s="196"/>
      <c r="RSY61" s="196"/>
      <c r="RTA61" s="196"/>
      <c r="RTC61" s="196"/>
      <c r="RTE61" s="196"/>
      <c r="RTG61" s="196"/>
      <c r="RTI61" s="196"/>
      <c r="RTK61" s="196"/>
      <c r="RTM61" s="196"/>
      <c r="RTO61" s="196"/>
      <c r="RTQ61" s="196"/>
      <c r="RTS61" s="196"/>
      <c r="RTU61" s="196"/>
      <c r="RTW61" s="196"/>
      <c r="RTY61" s="196"/>
      <c r="RUA61" s="196"/>
      <c r="RUC61" s="196"/>
      <c r="RUE61" s="196"/>
      <c r="RUG61" s="196"/>
      <c r="RUI61" s="196"/>
      <c r="RUK61" s="196"/>
      <c r="RUM61" s="196"/>
      <c r="RUO61" s="196"/>
      <c r="RUQ61" s="196"/>
      <c r="RUS61" s="196"/>
      <c r="RUU61" s="196"/>
      <c r="RUW61" s="196"/>
      <c r="RUY61" s="196"/>
      <c r="RVA61" s="196"/>
      <c r="RVC61" s="196"/>
      <c r="RVE61" s="196"/>
      <c r="RVG61" s="196"/>
      <c r="RVI61" s="196"/>
      <c r="RVK61" s="196"/>
      <c r="RVM61" s="196"/>
      <c r="RVO61" s="196"/>
      <c r="RVQ61" s="196"/>
      <c r="RVS61" s="196"/>
      <c r="RVU61" s="196"/>
      <c r="RVW61" s="196"/>
      <c r="RVY61" s="196"/>
      <c r="RWA61" s="196"/>
      <c r="RWC61" s="196"/>
      <c r="RWE61" s="196"/>
      <c r="RWG61" s="196"/>
      <c r="RWI61" s="196"/>
      <c r="RWK61" s="196"/>
      <c r="RWM61" s="196"/>
      <c r="RWO61" s="196"/>
      <c r="RWQ61" s="196"/>
      <c r="RWS61" s="196"/>
      <c r="RWU61" s="196"/>
      <c r="RWW61" s="196"/>
      <c r="RWY61" s="196"/>
      <c r="RXA61" s="196"/>
      <c r="RXC61" s="196"/>
      <c r="RXE61" s="196"/>
      <c r="RXG61" s="196"/>
      <c r="RXI61" s="196"/>
      <c r="RXK61" s="196"/>
      <c r="RXM61" s="196"/>
      <c r="RXO61" s="196"/>
      <c r="RXQ61" s="196"/>
      <c r="RXS61" s="196"/>
      <c r="RXU61" s="196"/>
      <c r="RXW61" s="196"/>
      <c r="RXY61" s="196"/>
      <c r="RYA61" s="196"/>
      <c r="RYC61" s="196"/>
      <c r="RYE61" s="196"/>
      <c r="RYG61" s="196"/>
      <c r="RYI61" s="196"/>
      <c r="RYK61" s="196"/>
      <c r="RYM61" s="196"/>
      <c r="RYO61" s="196"/>
      <c r="RYQ61" s="196"/>
      <c r="RYS61" s="196"/>
      <c r="RYU61" s="196"/>
      <c r="RYW61" s="196"/>
      <c r="RYY61" s="196"/>
      <c r="RZA61" s="196"/>
      <c r="RZC61" s="196"/>
      <c r="RZE61" s="196"/>
      <c r="RZG61" s="196"/>
      <c r="RZI61" s="196"/>
      <c r="RZK61" s="196"/>
      <c r="RZM61" s="196"/>
      <c r="RZO61" s="196"/>
      <c r="RZQ61" s="196"/>
      <c r="RZS61" s="196"/>
      <c r="RZU61" s="196"/>
      <c r="RZW61" s="196"/>
      <c r="RZY61" s="196"/>
      <c r="SAA61" s="196"/>
      <c r="SAC61" s="196"/>
      <c r="SAE61" s="196"/>
      <c r="SAG61" s="196"/>
      <c r="SAI61" s="196"/>
      <c r="SAK61" s="196"/>
      <c r="SAM61" s="196"/>
      <c r="SAO61" s="196"/>
      <c r="SAQ61" s="196"/>
      <c r="SAS61" s="196"/>
      <c r="SAU61" s="196"/>
      <c r="SAW61" s="196"/>
      <c r="SAY61" s="196"/>
      <c r="SBA61" s="196"/>
      <c r="SBC61" s="196"/>
      <c r="SBE61" s="196"/>
      <c r="SBG61" s="196"/>
      <c r="SBI61" s="196"/>
      <c r="SBK61" s="196"/>
      <c r="SBM61" s="196"/>
      <c r="SBO61" s="196"/>
      <c r="SBQ61" s="196"/>
      <c r="SBS61" s="196"/>
      <c r="SBU61" s="196"/>
      <c r="SBW61" s="196"/>
      <c r="SBY61" s="196"/>
      <c r="SCA61" s="196"/>
      <c r="SCC61" s="196"/>
      <c r="SCE61" s="196"/>
      <c r="SCG61" s="196"/>
      <c r="SCI61" s="196"/>
      <c r="SCK61" s="196"/>
      <c r="SCM61" s="196"/>
      <c r="SCO61" s="196"/>
      <c r="SCQ61" s="196"/>
      <c r="SCS61" s="196"/>
      <c r="SCU61" s="196"/>
      <c r="SCW61" s="196"/>
      <c r="SCY61" s="196"/>
      <c r="SDA61" s="196"/>
      <c r="SDC61" s="196"/>
      <c r="SDE61" s="196"/>
      <c r="SDG61" s="196"/>
      <c r="SDI61" s="196"/>
      <c r="SDK61" s="196"/>
      <c r="SDM61" s="196"/>
      <c r="SDO61" s="196"/>
      <c r="SDQ61" s="196"/>
      <c r="SDS61" s="196"/>
      <c r="SDU61" s="196"/>
      <c r="SDW61" s="196"/>
      <c r="SDY61" s="196"/>
      <c r="SEA61" s="196"/>
      <c r="SEC61" s="196"/>
      <c r="SEE61" s="196"/>
      <c r="SEG61" s="196"/>
      <c r="SEI61" s="196"/>
      <c r="SEK61" s="196"/>
      <c r="SEM61" s="196"/>
      <c r="SEO61" s="196"/>
      <c r="SEQ61" s="196"/>
      <c r="SES61" s="196"/>
      <c r="SEU61" s="196"/>
      <c r="SEW61" s="196"/>
      <c r="SEY61" s="196"/>
      <c r="SFA61" s="196"/>
      <c r="SFC61" s="196"/>
      <c r="SFE61" s="196"/>
      <c r="SFG61" s="196"/>
      <c r="SFI61" s="196"/>
      <c r="SFK61" s="196"/>
      <c r="SFM61" s="196"/>
      <c r="SFO61" s="196"/>
      <c r="SFQ61" s="196"/>
      <c r="SFS61" s="196"/>
      <c r="SFU61" s="196"/>
      <c r="SFW61" s="196"/>
      <c r="SFY61" s="196"/>
      <c r="SGA61" s="196"/>
      <c r="SGC61" s="196"/>
      <c r="SGE61" s="196"/>
      <c r="SGG61" s="196"/>
      <c r="SGI61" s="196"/>
      <c r="SGK61" s="196"/>
      <c r="SGM61" s="196"/>
      <c r="SGO61" s="196"/>
      <c r="SGQ61" s="196"/>
      <c r="SGS61" s="196"/>
      <c r="SGU61" s="196"/>
      <c r="SGW61" s="196"/>
      <c r="SGY61" s="196"/>
      <c r="SHA61" s="196"/>
      <c r="SHC61" s="196"/>
      <c r="SHE61" s="196"/>
      <c r="SHG61" s="196"/>
      <c r="SHI61" s="196"/>
      <c r="SHK61" s="196"/>
      <c r="SHM61" s="196"/>
      <c r="SHO61" s="196"/>
      <c r="SHQ61" s="196"/>
      <c r="SHS61" s="196"/>
      <c r="SHU61" s="196"/>
      <c r="SHW61" s="196"/>
      <c r="SHY61" s="196"/>
      <c r="SIA61" s="196"/>
      <c r="SIC61" s="196"/>
      <c r="SIE61" s="196"/>
      <c r="SIG61" s="196"/>
      <c r="SII61" s="196"/>
      <c r="SIK61" s="196"/>
      <c r="SIM61" s="196"/>
      <c r="SIO61" s="196"/>
      <c r="SIQ61" s="196"/>
      <c r="SIS61" s="196"/>
      <c r="SIU61" s="196"/>
      <c r="SIW61" s="196"/>
      <c r="SIY61" s="196"/>
      <c r="SJA61" s="196"/>
      <c r="SJC61" s="196"/>
      <c r="SJE61" s="196"/>
      <c r="SJG61" s="196"/>
      <c r="SJI61" s="196"/>
      <c r="SJK61" s="196"/>
      <c r="SJM61" s="196"/>
      <c r="SJO61" s="196"/>
      <c r="SJQ61" s="196"/>
      <c r="SJS61" s="196"/>
      <c r="SJU61" s="196"/>
      <c r="SJW61" s="196"/>
      <c r="SJY61" s="196"/>
      <c r="SKA61" s="196"/>
      <c r="SKC61" s="196"/>
      <c r="SKE61" s="196"/>
      <c r="SKG61" s="196"/>
      <c r="SKI61" s="196"/>
      <c r="SKK61" s="196"/>
      <c r="SKM61" s="196"/>
      <c r="SKO61" s="196"/>
      <c r="SKQ61" s="196"/>
      <c r="SKS61" s="196"/>
      <c r="SKU61" s="196"/>
      <c r="SKW61" s="196"/>
      <c r="SKY61" s="196"/>
      <c r="SLA61" s="196"/>
      <c r="SLC61" s="196"/>
      <c r="SLE61" s="196"/>
      <c r="SLG61" s="196"/>
      <c r="SLI61" s="196"/>
      <c r="SLK61" s="196"/>
      <c r="SLM61" s="196"/>
      <c r="SLO61" s="196"/>
      <c r="SLQ61" s="196"/>
      <c r="SLS61" s="196"/>
      <c r="SLU61" s="196"/>
      <c r="SLW61" s="196"/>
      <c r="SLY61" s="196"/>
      <c r="SMA61" s="196"/>
      <c r="SMC61" s="196"/>
      <c r="SME61" s="196"/>
      <c r="SMG61" s="196"/>
      <c r="SMI61" s="196"/>
      <c r="SMK61" s="196"/>
      <c r="SMM61" s="196"/>
      <c r="SMO61" s="196"/>
      <c r="SMQ61" s="196"/>
      <c r="SMS61" s="196"/>
      <c r="SMU61" s="196"/>
      <c r="SMW61" s="196"/>
      <c r="SMY61" s="196"/>
      <c r="SNA61" s="196"/>
      <c r="SNC61" s="196"/>
      <c r="SNE61" s="196"/>
      <c r="SNG61" s="196"/>
      <c r="SNI61" s="196"/>
      <c r="SNK61" s="196"/>
      <c r="SNM61" s="196"/>
      <c r="SNO61" s="196"/>
      <c r="SNQ61" s="196"/>
      <c r="SNS61" s="196"/>
      <c r="SNU61" s="196"/>
      <c r="SNW61" s="196"/>
      <c r="SNY61" s="196"/>
      <c r="SOA61" s="196"/>
      <c r="SOC61" s="196"/>
      <c r="SOE61" s="196"/>
      <c r="SOG61" s="196"/>
      <c r="SOI61" s="196"/>
      <c r="SOK61" s="196"/>
      <c r="SOM61" s="196"/>
      <c r="SOO61" s="196"/>
      <c r="SOQ61" s="196"/>
      <c r="SOS61" s="196"/>
      <c r="SOU61" s="196"/>
      <c r="SOW61" s="196"/>
      <c r="SOY61" s="196"/>
      <c r="SPA61" s="196"/>
      <c r="SPC61" s="196"/>
      <c r="SPE61" s="196"/>
      <c r="SPG61" s="196"/>
      <c r="SPI61" s="196"/>
      <c r="SPK61" s="196"/>
      <c r="SPM61" s="196"/>
      <c r="SPO61" s="196"/>
      <c r="SPQ61" s="196"/>
      <c r="SPS61" s="196"/>
      <c r="SPU61" s="196"/>
      <c r="SPW61" s="196"/>
      <c r="SPY61" s="196"/>
      <c r="SQA61" s="196"/>
      <c r="SQC61" s="196"/>
      <c r="SQE61" s="196"/>
      <c r="SQG61" s="196"/>
      <c r="SQI61" s="196"/>
      <c r="SQK61" s="196"/>
      <c r="SQM61" s="196"/>
      <c r="SQO61" s="196"/>
      <c r="SQQ61" s="196"/>
      <c r="SQS61" s="196"/>
      <c r="SQU61" s="196"/>
      <c r="SQW61" s="196"/>
      <c r="SQY61" s="196"/>
      <c r="SRA61" s="196"/>
      <c r="SRC61" s="196"/>
      <c r="SRE61" s="196"/>
      <c r="SRG61" s="196"/>
      <c r="SRI61" s="196"/>
      <c r="SRK61" s="196"/>
      <c r="SRM61" s="196"/>
      <c r="SRO61" s="196"/>
      <c r="SRQ61" s="196"/>
      <c r="SRS61" s="196"/>
      <c r="SRU61" s="196"/>
      <c r="SRW61" s="196"/>
      <c r="SRY61" s="196"/>
      <c r="SSA61" s="196"/>
      <c r="SSC61" s="196"/>
      <c r="SSE61" s="196"/>
      <c r="SSG61" s="196"/>
      <c r="SSI61" s="196"/>
      <c r="SSK61" s="196"/>
      <c r="SSM61" s="196"/>
      <c r="SSO61" s="196"/>
      <c r="SSQ61" s="196"/>
      <c r="SSS61" s="196"/>
      <c r="SSU61" s="196"/>
      <c r="SSW61" s="196"/>
      <c r="SSY61" s="196"/>
      <c r="STA61" s="196"/>
      <c r="STC61" s="196"/>
      <c r="STE61" s="196"/>
      <c r="STG61" s="196"/>
      <c r="STI61" s="196"/>
      <c r="STK61" s="196"/>
      <c r="STM61" s="196"/>
      <c r="STO61" s="196"/>
      <c r="STQ61" s="196"/>
      <c r="STS61" s="196"/>
      <c r="STU61" s="196"/>
      <c r="STW61" s="196"/>
      <c r="STY61" s="196"/>
      <c r="SUA61" s="196"/>
      <c r="SUC61" s="196"/>
      <c r="SUE61" s="196"/>
      <c r="SUG61" s="196"/>
      <c r="SUI61" s="196"/>
      <c r="SUK61" s="196"/>
      <c r="SUM61" s="196"/>
      <c r="SUO61" s="196"/>
      <c r="SUQ61" s="196"/>
      <c r="SUS61" s="196"/>
      <c r="SUU61" s="196"/>
      <c r="SUW61" s="196"/>
      <c r="SUY61" s="196"/>
      <c r="SVA61" s="196"/>
      <c r="SVC61" s="196"/>
      <c r="SVE61" s="196"/>
      <c r="SVG61" s="196"/>
      <c r="SVI61" s="196"/>
      <c r="SVK61" s="196"/>
      <c r="SVM61" s="196"/>
      <c r="SVO61" s="196"/>
      <c r="SVQ61" s="196"/>
      <c r="SVS61" s="196"/>
      <c r="SVU61" s="196"/>
      <c r="SVW61" s="196"/>
      <c r="SVY61" s="196"/>
      <c r="SWA61" s="196"/>
      <c r="SWC61" s="196"/>
      <c r="SWE61" s="196"/>
      <c r="SWG61" s="196"/>
      <c r="SWI61" s="196"/>
      <c r="SWK61" s="196"/>
      <c r="SWM61" s="196"/>
      <c r="SWO61" s="196"/>
      <c r="SWQ61" s="196"/>
      <c r="SWS61" s="196"/>
      <c r="SWU61" s="196"/>
      <c r="SWW61" s="196"/>
      <c r="SWY61" s="196"/>
      <c r="SXA61" s="196"/>
      <c r="SXC61" s="196"/>
      <c r="SXE61" s="196"/>
      <c r="SXG61" s="196"/>
      <c r="SXI61" s="196"/>
      <c r="SXK61" s="196"/>
      <c r="SXM61" s="196"/>
      <c r="SXO61" s="196"/>
      <c r="SXQ61" s="196"/>
      <c r="SXS61" s="196"/>
      <c r="SXU61" s="196"/>
      <c r="SXW61" s="196"/>
      <c r="SXY61" s="196"/>
      <c r="SYA61" s="196"/>
      <c r="SYC61" s="196"/>
      <c r="SYE61" s="196"/>
      <c r="SYG61" s="196"/>
      <c r="SYI61" s="196"/>
      <c r="SYK61" s="196"/>
      <c r="SYM61" s="196"/>
      <c r="SYO61" s="196"/>
      <c r="SYQ61" s="196"/>
      <c r="SYS61" s="196"/>
      <c r="SYU61" s="196"/>
      <c r="SYW61" s="196"/>
      <c r="SYY61" s="196"/>
      <c r="SZA61" s="196"/>
      <c r="SZC61" s="196"/>
      <c r="SZE61" s="196"/>
      <c r="SZG61" s="196"/>
      <c r="SZI61" s="196"/>
      <c r="SZK61" s="196"/>
      <c r="SZM61" s="196"/>
      <c r="SZO61" s="196"/>
      <c r="SZQ61" s="196"/>
      <c r="SZS61" s="196"/>
      <c r="SZU61" s="196"/>
      <c r="SZW61" s="196"/>
      <c r="SZY61" s="196"/>
      <c r="TAA61" s="196"/>
      <c r="TAC61" s="196"/>
      <c r="TAE61" s="196"/>
      <c r="TAG61" s="196"/>
      <c r="TAI61" s="196"/>
      <c r="TAK61" s="196"/>
      <c r="TAM61" s="196"/>
      <c r="TAO61" s="196"/>
      <c r="TAQ61" s="196"/>
      <c r="TAS61" s="196"/>
      <c r="TAU61" s="196"/>
      <c r="TAW61" s="196"/>
      <c r="TAY61" s="196"/>
      <c r="TBA61" s="196"/>
      <c r="TBC61" s="196"/>
      <c r="TBE61" s="196"/>
      <c r="TBG61" s="196"/>
      <c r="TBI61" s="196"/>
      <c r="TBK61" s="196"/>
      <c r="TBM61" s="196"/>
      <c r="TBO61" s="196"/>
      <c r="TBQ61" s="196"/>
      <c r="TBS61" s="196"/>
      <c r="TBU61" s="196"/>
      <c r="TBW61" s="196"/>
      <c r="TBY61" s="196"/>
      <c r="TCA61" s="196"/>
      <c r="TCC61" s="196"/>
      <c r="TCE61" s="196"/>
      <c r="TCG61" s="196"/>
      <c r="TCI61" s="196"/>
      <c r="TCK61" s="196"/>
      <c r="TCM61" s="196"/>
      <c r="TCO61" s="196"/>
      <c r="TCQ61" s="196"/>
      <c r="TCS61" s="196"/>
      <c r="TCU61" s="196"/>
      <c r="TCW61" s="196"/>
      <c r="TCY61" s="196"/>
      <c r="TDA61" s="196"/>
      <c r="TDC61" s="196"/>
      <c r="TDE61" s="196"/>
      <c r="TDG61" s="196"/>
      <c r="TDI61" s="196"/>
      <c r="TDK61" s="196"/>
      <c r="TDM61" s="196"/>
      <c r="TDO61" s="196"/>
      <c r="TDQ61" s="196"/>
      <c r="TDS61" s="196"/>
      <c r="TDU61" s="196"/>
      <c r="TDW61" s="196"/>
      <c r="TDY61" s="196"/>
      <c r="TEA61" s="196"/>
      <c r="TEC61" s="196"/>
      <c r="TEE61" s="196"/>
      <c r="TEG61" s="196"/>
      <c r="TEI61" s="196"/>
      <c r="TEK61" s="196"/>
      <c r="TEM61" s="196"/>
      <c r="TEO61" s="196"/>
      <c r="TEQ61" s="196"/>
      <c r="TES61" s="196"/>
      <c r="TEU61" s="196"/>
      <c r="TEW61" s="196"/>
      <c r="TEY61" s="196"/>
      <c r="TFA61" s="196"/>
      <c r="TFC61" s="196"/>
      <c r="TFE61" s="196"/>
      <c r="TFG61" s="196"/>
      <c r="TFI61" s="196"/>
      <c r="TFK61" s="196"/>
      <c r="TFM61" s="196"/>
      <c r="TFO61" s="196"/>
      <c r="TFQ61" s="196"/>
      <c r="TFS61" s="196"/>
      <c r="TFU61" s="196"/>
      <c r="TFW61" s="196"/>
      <c r="TFY61" s="196"/>
      <c r="TGA61" s="196"/>
      <c r="TGC61" s="196"/>
      <c r="TGE61" s="196"/>
      <c r="TGG61" s="196"/>
      <c r="TGI61" s="196"/>
      <c r="TGK61" s="196"/>
      <c r="TGM61" s="196"/>
      <c r="TGO61" s="196"/>
      <c r="TGQ61" s="196"/>
      <c r="TGS61" s="196"/>
      <c r="TGU61" s="196"/>
      <c r="TGW61" s="196"/>
      <c r="TGY61" s="196"/>
      <c r="THA61" s="196"/>
      <c r="THC61" s="196"/>
      <c r="THE61" s="196"/>
      <c r="THG61" s="196"/>
      <c r="THI61" s="196"/>
      <c r="THK61" s="196"/>
      <c r="THM61" s="196"/>
      <c r="THO61" s="196"/>
      <c r="THQ61" s="196"/>
      <c r="THS61" s="196"/>
      <c r="THU61" s="196"/>
      <c r="THW61" s="196"/>
      <c r="THY61" s="196"/>
      <c r="TIA61" s="196"/>
      <c r="TIC61" s="196"/>
      <c r="TIE61" s="196"/>
      <c r="TIG61" s="196"/>
      <c r="TII61" s="196"/>
      <c r="TIK61" s="196"/>
      <c r="TIM61" s="196"/>
      <c r="TIO61" s="196"/>
      <c r="TIQ61" s="196"/>
      <c r="TIS61" s="196"/>
      <c r="TIU61" s="196"/>
      <c r="TIW61" s="196"/>
      <c r="TIY61" s="196"/>
      <c r="TJA61" s="196"/>
      <c r="TJC61" s="196"/>
      <c r="TJE61" s="196"/>
      <c r="TJG61" s="196"/>
      <c r="TJI61" s="196"/>
      <c r="TJK61" s="196"/>
      <c r="TJM61" s="196"/>
      <c r="TJO61" s="196"/>
      <c r="TJQ61" s="196"/>
      <c r="TJS61" s="196"/>
      <c r="TJU61" s="196"/>
      <c r="TJW61" s="196"/>
      <c r="TJY61" s="196"/>
      <c r="TKA61" s="196"/>
      <c r="TKC61" s="196"/>
      <c r="TKE61" s="196"/>
      <c r="TKG61" s="196"/>
      <c r="TKI61" s="196"/>
      <c r="TKK61" s="196"/>
      <c r="TKM61" s="196"/>
      <c r="TKO61" s="196"/>
      <c r="TKQ61" s="196"/>
      <c r="TKS61" s="196"/>
      <c r="TKU61" s="196"/>
      <c r="TKW61" s="196"/>
      <c r="TKY61" s="196"/>
      <c r="TLA61" s="196"/>
      <c r="TLC61" s="196"/>
      <c r="TLE61" s="196"/>
      <c r="TLG61" s="196"/>
      <c r="TLI61" s="196"/>
      <c r="TLK61" s="196"/>
      <c r="TLM61" s="196"/>
      <c r="TLO61" s="196"/>
      <c r="TLQ61" s="196"/>
      <c r="TLS61" s="196"/>
      <c r="TLU61" s="196"/>
      <c r="TLW61" s="196"/>
      <c r="TLY61" s="196"/>
      <c r="TMA61" s="196"/>
      <c r="TMC61" s="196"/>
      <c r="TME61" s="196"/>
      <c r="TMG61" s="196"/>
      <c r="TMI61" s="196"/>
      <c r="TMK61" s="196"/>
      <c r="TMM61" s="196"/>
      <c r="TMO61" s="196"/>
      <c r="TMQ61" s="196"/>
      <c r="TMS61" s="196"/>
      <c r="TMU61" s="196"/>
      <c r="TMW61" s="196"/>
      <c r="TMY61" s="196"/>
      <c r="TNA61" s="196"/>
      <c r="TNC61" s="196"/>
      <c r="TNE61" s="196"/>
      <c r="TNG61" s="196"/>
      <c r="TNI61" s="196"/>
      <c r="TNK61" s="196"/>
      <c r="TNM61" s="196"/>
      <c r="TNO61" s="196"/>
      <c r="TNQ61" s="196"/>
      <c r="TNS61" s="196"/>
      <c r="TNU61" s="196"/>
      <c r="TNW61" s="196"/>
      <c r="TNY61" s="196"/>
      <c r="TOA61" s="196"/>
      <c r="TOC61" s="196"/>
      <c r="TOE61" s="196"/>
      <c r="TOG61" s="196"/>
      <c r="TOI61" s="196"/>
      <c r="TOK61" s="196"/>
      <c r="TOM61" s="196"/>
      <c r="TOO61" s="196"/>
      <c r="TOQ61" s="196"/>
      <c r="TOS61" s="196"/>
      <c r="TOU61" s="196"/>
      <c r="TOW61" s="196"/>
      <c r="TOY61" s="196"/>
      <c r="TPA61" s="196"/>
      <c r="TPC61" s="196"/>
      <c r="TPE61" s="196"/>
      <c r="TPG61" s="196"/>
      <c r="TPI61" s="196"/>
      <c r="TPK61" s="196"/>
      <c r="TPM61" s="196"/>
      <c r="TPO61" s="196"/>
      <c r="TPQ61" s="196"/>
      <c r="TPS61" s="196"/>
      <c r="TPU61" s="196"/>
      <c r="TPW61" s="196"/>
      <c r="TPY61" s="196"/>
      <c r="TQA61" s="196"/>
      <c r="TQC61" s="196"/>
      <c r="TQE61" s="196"/>
      <c r="TQG61" s="196"/>
      <c r="TQI61" s="196"/>
      <c r="TQK61" s="196"/>
      <c r="TQM61" s="196"/>
      <c r="TQO61" s="196"/>
      <c r="TQQ61" s="196"/>
      <c r="TQS61" s="196"/>
      <c r="TQU61" s="196"/>
      <c r="TQW61" s="196"/>
      <c r="TQY61" s="196"/>
      <c r="TRA61" s="196"/>
      <c r="TRC61" s="196"/>
      <c r="TRE61" s="196"/>
      <c r="TRG61" s="196"/>
      <c r="TRI61" s="196"/>
      <c r="TRK61" s="196"/>
      <c r="TRM61" s="196"/>
      <c r="TRO61" s="196"/>
      <c r="TRQ61" s="196"/>
      <c r="TRS61" s="196"/>
      <c r="TRU61" s="196"/>
      <c r="TRW61" s="196"/>
      <c r="TRY61" s="196"/>
      <c r="TSA61" s="196"/>
      <c r="TSC61" s="196"/>
      <c r="TSE61" s="196"/>
      <c r="TSG61" s="196"/>
      <c r="TSI61" s="196"/>
      <c r="TSK61" s="196"/>
      <c r="TSM61" s="196"/>
      <c r="TSO61" s="196"/>
      <c r="TSQ61" s="196"/>
      <c r="TSS61" s="196"/>
      <c r="TSU61" s="196"/>
      <c r="TSW61" s="196"/>
      <c r="TSY61" s="196"/>
      <c r="TTA61" s="196"/>
      <c r="TTC61" s="196"/>
      <c r="TTE61" s="196"/>
      <c r="TTG61" s="196"/>
      <c r="TTI61" s="196"/>
      <c r="TTK61" s="196"/>
      <c r="TTM61" s="196"/>
      <c r="TTO61" s="196"/>
      <c r="TTQ61" s="196"/>
      <c r="TTS61" s="196"/>
      <c r="TTU61" s="196"/>
      <c r="TTW61" s="196"/>
      <c r="TTY61" s="196"/>
      <c r="TUA61" s="196"/>
      <c r="TUC61" s="196"/>
      <c r="TUE61" s="196"/>
      <c r="TUG61" s="196"/>
      <c r="TUI61" s="196"/>
      <c r="TUK61" s="196"/>
      <c r="TUM61" s="196"/>
      <c r="TUO61" s="196"/>
      <c r="TUQ61" s="196"/>
      <c r="TUS61" s="196"/>
      <c r="TUU61" s="196"/>
      <c r="TUW61" s="196"/>
      <c r="TUY61" s="196"/>
      <c r="TVA61" s="196"/>
      <c r="TVC61" s="196"/>
      <c r="TVE61" s="196"/>
      <c r="TVG61" s="196"/>
      <c r="TVI61" s="196"/>
      <c r="TVK61" s="196"/>
      <c r="TVM61" s="196"/>
      <c r="TVO61" s="196"/>
      <c r="TVQ61" s="196"/>
      <c r="TVS61" s="196"/>
      <c r="TVU61" s="196"/>
      <c r="TVW61" s="196"/>
      <c r="TVY61" s="196"/>
      <c r="TWA61" s="196"/>
      <c r="TWC61" s="196"/>
      <c r="TWE61" s="196"/>
      <c r="TWG61" s="196"/>
      <c r="TWI61" s="196"/>
      <c r="TWK61" s="196"/>
      <c r="TWM61" s="196"/>
      <c r="TWO61" s="196"/>
      <c r="TWQ61" s="196"/>
      <c r="TWS61" s="196"/>
      <c r="TWU61" s="196"/>
      <c r="TWW61" s="196"/>
      <c r="TWY61" s="196"/>
      <c r="TXA61" s="196"/>
      <c r="TXC61" s="196"/>
      <c r="TXE61" s="196"/>
      <c r="TXG61" s="196"/>
      <c r="TXI61" s="196"/>
      <c r="TXK61" s="196"/>
      <c r="TXM61" s="196"/>
      <c r="TXO61" s="196"/>
      <c r="TXQ61" s="196"/>
      <c r="TXS61" s="196"/>
      <c r="TXU61" s="196"/>
      <c r="TXW61" s="196"/>
      <c r="TXY61" s="196"/>
      <c r="TYA61" s="196"/>
      <c r="TYC61" s="196"/>
      <c r="TYE61" s="196"/>
      <c r="TYG61" s="196"/>
      <c r="TYI61" s="196"/>
      <c r="TYK61" s="196"/>
      <c r="TYM61" s="196"/>
      <c r="TYO61" s="196"/>
      <c r="TYQ61" s="196"/>
      <c r="TYS61" s="196"/>
      <c r="TYU61" s="196"/>
      <c r="TYW61" s="196"/>
      <c r="TYY61" s="196"/>
      <c r="TZA61" s="196"/>
      <c r="TZC61" s="196"/>
      <c r="TZE61" s="196"/>
      <c r="TZG61" s="196"/>
      <c r="TZI61" s="196"/>
      <c r="TZK61" s="196"/>
      <c r="TZM61" s="196"/>
      <c r="TZO61" s="196"/>
      <c r="TZQ61" s="196"/>
      <c r="TZS61" s="196"/>
      <c r="TZU61" s="196"/>
      <c r="TZW61" s="196"/>
      <c r="TZY61" s="196"/>
      <c r="UAA61" s="196"/>
      <c r="UAC61" s="196"/>
      <c r="UAE61" s="196"/>
      <c r="UAG61" s="196"/>
      <c r="UAI61" s="196"/>
      <c r="UAK61" s="196"/>
      <c r="UAM61" s="196"/>
      <c r="UAO61" s="196"/>
      <c r="UAQ61" s="196"/>
      <c r="UAS61" s="196"/>
      <c r="UAU61" s="196"/>
      <c r="UAW61" s="196"/>
      <c r="UAY61" s="196"/>
      <c r="UBA61" s="196"/>
      <c r="UBC61" s="196"/>
      <c r="UBE61" s="196"/>
      <c r="UBG61" s="196"/>
      <c r="UBI61" s="196"/>
      <c r="UBK61" s="196"/>
      <c r="UBM61" s="196"/>
      <c r="UBO61" s="196"/>
      <c r="UBQ61" s="196"/>
      <c r="UBS61" s="196"/>
      <c r="UBU61" s="196"/>
      <c r="UBW61" s="196"/>
      <c r="UBY61" s="196"/>
      <c r="UCA61" s="196"/>
      <c r="UCC61" s="196"/>
      <c r="UCE61" s="196"/>
      <c r="UCG61" s="196"/>
      <c r="UCI61" s="196"/>
      <c r="UCK61" s="196"/>
      <c r="UCM61" s="196"/>
      <c r="UCO61" s="196"/>
      <c r="UCQ61" s="196"/>
      <c r="UCS61" s="196"/>
      <c r="UCU61" s="196"/>
      <c r="UCW61" s="196"/>
      <c r="UCY61" s="196"/>
      <c r="UDA61" s="196"/>
      <c r="UDC61" s="196"/>
      <c r="UDE61" s="196"/>
      <c r="UDG61" s="196"/>
      <c r="UDI61" s="196"/>
      <c r="UDK61" s="196"/>
      <c r="UDM61" s="196"/>
      <c r="UDO61" s="196"/>
      <c r="UDQ61" s="196"/>
      <c r="UDS61" s="196"/>
      <c r="UDU61" s="196"/>
      <c r="UDW61" s="196"/>
      <c r="UDY61" s="196"/>
      <c r="UEA61" s="196"/>
      <c r="UEC61" s="196"/>
      <c r="UEE61" s="196"/>
      <c r="UEG61" s="196"/>
      <c r="UEI61" s="196"/>
      <c r="UEK61" s="196"/>
      <c r="UEM61" s="196"/>
      <c r="UEO61" s="196"/>
      <c r="UEQ61" s="196"/>
      <c r="UES61" s="196"/>
      <c r="UEU61" s="196"/>
      <c r="UEW61" s="196"/>
      <c r="UEY61" s="196"/>
      <c r="UFA61" s="196"/>
      <c r="UFC61" s="196"/>
      <c r="UFE61" s="196"/>
      <c r="UFG61" s="196"/>
      <c r="UFI61" s="196"/>
      <c r="UFK61" s="196"/>
      <c r="UFM61" s="196"/>
      <c r="UFO61" s="196"/>
      <c r="UFQ61" s="196"/>
      <c r="UFS61" s="196"/>
      <c r="UFU61" s="196"/>
      <c r="UFW61" s="196"/>
      <c r="UFY61" s="196"/>
      <c r="UGA61" s="196"/>
      <c r="UGC61" s="196"/>
      <c r="UGE61" s="196"/>
      <c r="UGG61" s="196"/>
      <c r="UGI61" s="196"/>
      <c r="UGK61" s="196"/>
      <c r="UGM61" s="196"/>
      <c r="UGO61" s="196"/>
      <c r="UGQ61" s="196"/>
      <c r="UGS61" s="196"/>
      <c r="UGU61" s="196"/>
      <c r="UGW61" s="196"/>
      <c r="UGY61" s="196"/>
      <c r="UHA61" s="196"/>
      <c r="UHC61" s="196"/>
      <c r="UHE61" s="196"/>
      <c r="UHG61" s="196"/>
      <c r="UHI61" s="196"/>
      <c r="UHK61" s="196"/>
      <c r="UHM61" s="196"/>
      <c r="UHO61" s="196"/>
      <c r="UHQ61" s="196"/>
      <c r="UHS61" s="196"/>
      <c r="UHU61" s="196"/>
      <c r="UHW61" s="196"/>
      <c r="UHY61" s="196"/>
      <c r="UIA61" s="196"/>
      <c r="UIC61" s="196"/>
      <c r="UIE61" s="196"/>
      <c r="UIG61" s="196"/>
      <c r="UII61" s="196"/>
      <c r="UIK61" s="196"/>
      <c r="UIM61" s="196"/>
      <c r="UIO61" s="196"/>
      <c r="UIQ61" s="196"/>
      <c r="UIS61" s="196"/>
      <c r="UIU61" s="196"/>
      <c r="UIW61" s="196"/>
      <c r="UIY61" s="196"/>
      <c r="UJA61" s="196"/>
      <c r="UJC61" s="196"/>
      <c r="UJE61" s="196"/>
      <c r="UJG61" s="196"/>
      <c r="UJI61" s="196"/>
      <c r="UJK61" s="196"/>
      <c r="UJM61" s="196"/>
      <c r="UJO61" s="196"/>
      <c r="UJQ61" s="196"/>
      <c r="UJS61" s="196"/>
      <c r="UJU61" s="196"/>
      <c r="UJW61" s="196"/>
      <c r="UJY61" s="196"/>
      <c r="UKA61" s="196"/>
      <c r="UKC61" s="196"/>
      <c r="UKE61" s="196"/>
      <c r="UKG61" s="196"/>
      <c r="UKI61" s="196"/>
      <c r="UKK61" s="196"/>
      <c r="UKM61" s="196"/>
      <c r="UKO61" s="196"/>
      <c r="UKQ61" s="196"/>
      <c r="UKS61" s="196"/>
      <c r="UKU61" s="196"/>
      <c r="UKW61" s="196"/>
      <c r="UKY61" s="196"/>
      <c r="ULA61" s="196"/>
      <c r="ULC61" s="196"/>
      <c r="ULE61" s="196"/>
      <c r="ULG61" s="196"/>
      <c r="ULI61" s="196"/>
      <c r="ULK61" s="196"/>
      <c r="ULM61" s="196"/>
      <c r="ULO61" s="196"/>
      <c r="ULQ61" s="196"/>
      <c r="ULS61" s="196"/>
      <c r="ULU61" s="196"/>
      <c r="ULW61" s="196"/>
      <c r="ULY61" s="196"/>
      <c r="UMA61" s="196"/>
      <c r="UMC61" s="196"/>
      <c r="UME61" s="196"/>
      <c r="UMG61" s="196"/>
      <c r="UMI61" s="196"/>
      <c r="UMK61" s="196"/>
      <c r="UMM61" s="196"/>
      <c r="UMO61" s="196"/>
      <c r="UMQ61" s="196"/>
      <c r="UMS61" s="196"/>
      <c r="UMU61" s="196"/>
      <c r="UMW61" s="196"/>
      <c r="UMY61" s="196"/>
      <c r="UNA61" s="196"/>
      <c r="UNC61" s="196"/>
      <c r="UNE61" s="196"/>
      <c r="UNG61" s="196"/>
      <c r="UNI61" s="196"/>
      <c r="UNK61" s="196"/>
      <c r="UNM61" s="196"/>
      <c r="UNO61" s="196"/>
      <c r="UNQ61" s="196"/>
      <c r="UNS61" s="196"/>
      <c r="UNU61" s="196"/>
      <c r="UNW61" s="196"/>
      <c r="UNY61" s="196"/>
      <c r="UOA61" s="196"/>
      <c r="UOC61" s="196"/>
      <c r="UOE61" s="196"/>
      <c r="UOG61" s="196"/>
      <c r="UOI61" s="196"/>
      <c r="UOK61" s="196"/>
      <c r="UOM61" s="196"/>
      <c r="UOO61" s="196"/>
      <c r="UOQ61" s="196"/>
      <c r="UOS61" s="196"/>
      <c r="UOU61" s="196"/>
      <c r="UOW61" s="196"/>
      <c r="UOY61" s="196"/>
      <c r="UPA61" s="196"/>
      <c r="UPC61" s="196"/>
      <c r="UPE61" s="196"/>
      <c r="UPG61" s="196"/>
      <c r="UPI61" s="196"/>
      <c r="UPK61" s="196"/>
      <c r="UPM61" s="196"/>
      <c r="UPO61" s="196"/>
      <c r="UPQ61" s="196"/>
      <c r="UPS61" s="196"/>
      <c r="UPU61" s="196"/>
      <c r="UPW61" s="196"/>
      <c r="UPY61" s="196"/>
      <c r="UQA61" s="196"/>
      <c r="UQC61" s="196"/>
      <c r="UQE61" s="196"/>
      <c r="UQG61" s="196"/>
      <c r="UQI61" s="196"/>
      <c r="UQK61" s="196"/>
      <c r="UQM61" s="196"/>
      <c r="UQO61" s="196"/>
      <c r="UQQ61" s="196"/>
      <c r="UQS61" s="196"/>
      <c r="UQU61" s="196"/>
      <c r="UQW61" s="196"/>
      <c r="UQY61" s="196"/>
      <c r="URA61" s="196"/>
      <c r="URC61" s="196"/>
      <c r="URE61" s="196"/>
      <c r="URG61" s="196"/>
      <c r="URI61" s="196"/>
      <c r="URK61" s="196"/>
      <c r="URM61" s="196"/>
      <c r="URO61" s="196"/>
      <c r="URQ61" s="196"/>
      <c r="URS61" s="196"/>
      <c r="URU61" s="196"/>
      <c r="URW61" s="196"/>
      <c r="URY61" s="196"/>
      <c r="USA61" s="196"/>
      <c r="USC61" s="196"/>
      <c r="USE61" s="196"/>
      <c r="USG61" s="196"/>
      <c r="USI61" s="196"/>
      <c r="USK61" s="196"/>
      <c r="USM61" s="196"/>
      <c r="USO61" s="196"/>
      <c r="USQ61" s="196"/>
      <c r="USS61" s="196"/>
      <c r="USU61" s="196"/>
      <c r="USW61" s="196"/>
      <c r="USY61" s="196"/>
      <c r="UTA61" s="196"/>
      <c r="UTC61" s="196"/>
      <c r="UTE61" s="196"/>
      <c r="UTG61" s="196"/>
      <c r="UTI61" s="196"/>
      <c r="UTK61" s="196"/>
      <c r="UTM61" s="196"/>
      <c r="UTO61" s="196"/>
      <c r="UTQ61" s="196"/>
      <c r="UTS61" s="196"/>
      <c r="UTU61" s="196"/>
      <c r="UTW61" s="196"/>
      <c r="UTY61" s="196"/>
      <c r="UUA61" s="196"/>
      <c r="UUC61" s="196"/>
      <c r="UUE61" s="196"/>
      <c r="UUG61" s="196"/>
      <c r="UUI61" s="196"/>
      <c r="UUK61" s="196"/>
      <c r="UUM61" s="196"/>
      <c r="UUO61" s="196"/>
      <c r="UUQ61" s="196"/>
      <c r="UUS61" s="196"/>
      <c r="UUU61" s="196"/>
      <c r="UUW61" s="196"/>
      <c r="UUY61" s="196"/>
      <c r="UVA61" s="196"/>
      <c r="UVC61" s="196"/>
      <c r="UVE61" s="196"/>
      <c r="UVG61" s="196"/>
      <c r="UVI61" s="196"/>
      <c r="UVK61" s="196"/>
      <c r="UVM61" s="196"/>
      <c r="UVO61" s="196"/>
      <c r="UVQ61" s="196"/>
      <c r="UVS61" s="196"/>
      <c r="UVU61" s="196"/>
      <c r="UVW61" s="196"/>
      <c r="UVY61" s="196"/>
      <c r="UWA61" s="196"/>
      <c r="UWC61" s="196"/>
      <c r="UWE61" s="196"/>
      <c r="UWG61" s="196"/>
      <c r="UWI61" s="196"/>
      <c r="UWK61" s="196"/>
      <c r="UWM61" s="196"/>
      <c r="UWO61" s="196"/>
      <c r="UWQ61" s="196"/>
      <c r="UWS61" s="196"/>
      <c r="UWU61" s="196"/>
      <c r="UWW61" s="196"/>
      <c r="UWY61" s="196"/>
      <c r="UXA61" s="196"/>
      <c r="UXC61" s="196"/>
      <c r="UXE61" s="196"/>
      <c r="UXG61" s="196"/>
      <c r="UXI61" s="196"/>
      <c r="UXK61" s="196"/>
      <c r="UXM61" s="196"/>
      <c r="UXO61" s="196"/>
      <c r="UXQ61" s="196"/>
      <c r="UXS61" s="196"/>
      <c r="UXU61" s="196"/>
      <c r="UXW61" s="196"/>
      <c r="UXY61" s="196"/>
      <c r="UYA61" s="196"/>
      <c r="UYC61" s="196"/>
      <c r="UYE61" s="196"/>
      <c r="UYG61" s="196"/>
      <c r="UYI61" s="196"/>
      <c r="UYK61" s="196"/>
      <c r="UYM61" s="196"/>
      <c r="UYO61" s="196"/>
      <c r="UYQ61" s="196"/>
      <c r="UYS61" s="196"/>
      <c r="UYU61" s="196"/>
      <c r="UYW61" s="196"/>
      <c r="UYY61" s="196"/>
      <c r="UZA61" s="196"/>
      <c r="UZC61" s="196"/>
      <c r="UZE61" s="196"/>
      <c r="UZG61" s="196"/>
      <c r="UZI61" s="196"/>
      <c r="UZK61" s="196"/>
      <c r="UZM61" s="196"/>
      <c r="UZO61" s="196"/>
      <c r="UZQ61" s="196"/>
      <c r="UZS61" s="196"/>
      <c r="UZU61" s="196"/>
      <c r="UZW61" s="196"/>
      <c r="UZY61" s="196"/>
      <c r="VAA61" s="196"/>
      <c r="VAC61" s="196"/>
      <c r="VAE61" s="196"/>
      <c r="VAG61" s="196"/>
      <c r="VAI61" s="196"/>
      <c r="VAK61" s="196"/>
      <c r="VAM61" s="196"/>
      <c r="VAO61" s="196"/>
      <c r="VAQ61" s="196"/>
      <c r="VAS61" s="196"/>
      <c r="VAU61" s="196"/>
      <c r="VAW61" s="196"/>
      <c r="VAY61" s="196"/>
      <c r="VBA61" s="196"/>
      <c r="VBC61" s="196"/>
      <c r="VBE61" s="196"/>
      <c r="VBG61" s="196"/>
      <c r="VBI61" s="196"/>
      <c r="VBK61" s="196"/>
      <c r="VBM61" s="196"/>
      <c r="VBO61" s="196"/>
      <c r="VBQ61" s="196"/>
      <c r="VBS61" s="196"/>
      <c r="VBU61" s="196"/>
      <c r="VBW61" s="196"/>
      <c r="VBY61" s="196"/>
      <c r="VCA61" s="196"/>
      <c r="VCC61" s="196"/>
      <c r="VCE61" s="196"/>
      <c r="VCG61" s="196"/>
      <c r="VCI61" s="196"/>
      <c r="VCK61" s="196"/>
      <c r="VCM61" s="196"/>
      <c r="VCO61" s="196"/>
      <c r="VCQ61" s="196"/>
      <c r="VCS61" s="196"/>
      <c r="VCU61" s="196"/>
      <c r="VCW61" s="196"/>
      <c r="VCY61" s="196"/>
      <c r="VDA61" s="196"/>
      <c r="VDC61" s="196"/>
      <c r="VDE61" s="196"/>
      <c r="VDG61" s="196"/>
      <c r="VDI61" s="196"/>
      <c r="VDK61" s="196"/>
      <c r="VDM61" s="196"/>
      <c r="VDO61" s="196"/>
      <c r="VDQ61" s="196"/>
      <c r="VDS61" s="196"/>
      <c r="VDU61" s="196"/>
      <c r="VDW61" s="196"/>
      <c r="VDY61" s="196"/>
      <c r="VEA61" s="196"/>
      <c r="VEC61" s="196"/>
      <c r="VEE61" s="196"/>
      <c r="VEG61" s="196"/>
      <c r="VEI61" s="196"/>
      <c r="VEK61" s="196"/>
      <c r="VEM61" s="196"/>
      <c r="VEO61" s="196"/>
      <c r="VEQ61" s="196"/>
      <c r="VES61" s="196"/>
      <c r="VEU61" s="196"/>
      <c r="VEW61" s="196"/>
      <c r="VEY61" s="196"/>
      <c r="VFA61" s="196"/>
      <c r="VFC61" s="196"/>
      <c r="VFE61" s="196"/>
      <c r="VFG61" s="196"/>
      <c r="VFI61" s="196"/>
      <c r="VFK61" s="196"/>
      <c r="VFM61" s="196"/>
      <c r="VFO61" s="196"/>
      <c r="VFQ61" s="196"/>
      <c r="VFS61" s="196"/>
      <c r="VFU61" s="196"/>
      <c r="VFW61" s="196"/>
      <c r="VFY61" s="196"/>
      <c r="VGA61" s="196"/>
      <c r="VGC61" s="196"/>
      <c r="VGE61" s="196"/>
      <c r="VGG61" s="196"/>
      <c r="VGI61" s="196"/>
      <c r="VGK61" s="196"/>
      <c r="VGM61" s="196"/>
      <c r="VGO61" s="196"/>
      <c r="VGQ61" s="196"/>
      <c r="VGS61" s="196"/>
      <c r="VGU61" s="196"/>
      <c r="VGW61" s="196"/>
      <c r="VGY61" s="196"/>
      <c r="VHA61" s="196"/>
      <c r="VHC61" s="196"/>
      <c r="VHE61" s="196"/>
      <c r="VHG61" s="196"/>
      <c r="VHI61" s="196"/>
      <c r="VHK61" s="196"/>
      <c r="VHM61" s="196"/>
      <c r="VHO61" s="196"/>
      <c r="VHQ61" s="196"/>
      <c r="VHS61" s="196"/>
      <c r="VHU61" s="196"/>
      <c r="VHW61" s="196"/>
      <c r="VHY61" s="196"/>
      <c r="VIA61" s="196"/>
      <c r="VIC61" s="196"/>
      <c r="VIE61" s="196"/>
      <c r="VIG61" s="196"/>
      <c r="VII61" s="196"/>
      <c r="VIK61" s="196"/>
      <c r="VIM61" s="196"/>
      <c r="VIO61" s="196"/>
      <c r="VIQ61" s="196"/>
      <c r="VIS61" s="196"/>
      <c r="VIU61" s="196"/>
      <c r="VIW61" s="196"/>
      <c r="VIY61" s="196"/>
      <c r="VJA61" s="196"/>
      <c r="VJC61" s="196"/>
      <c r="VJE61" s="196"/>
      <c r="VJG61" s="196"/>
      <c r="VJI61" s="196"/>
      <c r="VJK61" s="196"/>
      <c r="VJM61" s="196"/>
      <c r="VJO61" s="196"/>
      <c r="VJQ61" s="196"/>
      <c r="VJS61" s="196"/>
      <c r="VJU61" s="196"/>
      <c r="VJW61" s="196"/>
      <c r="VJY61" s="196"/>
      <c r="VKA61" s="196"/>
      <c r="VKC61" s="196"/>
      <c r="VKE61" s="196"/>
      <c r="VKG61" s="196"/>
      <c r="VKI61" s="196"/>
      <c r="VKK61" s="196"/>
      <c r="VKM61" s="196"/>
      <c r="VKO61" s="196"/>
      <c r="VKQ61" s="196"/>
      <c r="VKS61" s="196"/>
      <c r="VKU61" s="196"/>
      <c r="VKW61" s="196"/>
      <c r="VKY61" s="196"/>
      <c r="VLA61" s="196"/>
      <c r="VLC61" s="196"/>
      <c r="VLE61" s="196"/>
      <c r="VLG61" s="196"/>
      <c r="VLI61" s="196"/>
      <c r="VLK61" s="196"/>
      <c r="VLM61" s="196"/>
      <c r="VLO61" s="196"/>
      <c r="VLQ61" s="196"/>
      <c r="VLS61" s="196"/>
      <c r="VLU61" s="196"/>
      <c r="VLW61" s="196"/>
      <c r="VLY61" s="196"/>
      <c r="VMA61" s="196"/>
      <c r="VMC61" s="196"/>
      <c r="VME61" s="196"/>
      <c r="VMG61" s="196"/>
      <c r="VMI61" s="196"/>
      <c r="VMK61" s="196"/>
      <c r="VMM61" s="196"/>
      <c r="VMO61" s="196"/>
      <c r="VMQ61" s="196"/>
      <c r="VMS61" s="196"/>
      <c r="VMU61" s="196"/>
      <c r="VMW61" s="196"/>
      <c r="VMY61" s="196"/>
      <c r="VNA61" s="196"/>
      <c r="VNC61" s="196"/>
      <c r="VNE61" s="196"/>
      <c r="VNG61" s="196"/>
      <c r="VNI61" s="196"/>
      <c r="VNK61" s="196"/>
      <c r="VNM61" s="196"/>
      <c r="VNO61" s="196"/>
      <c r="VNQ61" s="196"/>
      <c r="VNS61" s="196"/>
      <c r="VNU61" s="196"/>
      <c r="VNW61" s="196"/>
      <c r="VNY61" s="196"/>
      <c r="VOA61" s="196"/>
      <c r="VOC61" s="196"/>
      <c r="VOE61" s="196"/>
      <c r="VOG61" s="196"/>
      <c r="VOI61" s="196"/>
      <c r="VOK61" s="196"/>
      <c r="VOM61" s="196"/>
      <c r="VOO61" s="196"/>
      <c r="VOQ61" s="196"/>
      <c r="VOS61" s="196"/>
      <c r="VOU61" s="196"/>
      <c r="VOW61" s="196"/>
      <c r="VOY61" s="196"/>
      <c r="VPA61" s="196"/>
      <c r="VPC61" s="196"/>
      <c r="VPE61" s="196"/>
      <c r="VPG61" s="196"/>
      <c r="VPI61" s="196"/>
      <c r="VPK61" s="196"/>
      <c r="VPM61" s="196"/>
      <c r="VPO61" s="196"/>
      <c r="VPQ61" s="196"/>
      <c r="VPS61" s="196"/>
      <c r="VPU61" s="196"/>
      <c r="VPW61" s="196"/>
      <c r="VPY61" s="196"/>
      <c r="VQA61" s="196"/>
      <c r="VQC61" s="196"/>
      <c r="VQE61" s="196"/>
      <c r="VQG61" s="196"/>
      <c r="VQI61" s="196"/>
      <c r="VQK61" s="196"/>
      <c r="VQM61" s="196"/>
      <c r="VQO61" s="196"/>
      <c r="VQQ61" s="196"/>
      <c r="VQS61" s="196"/>
      <c r="VQU61" s="196"/>
      <c r="VQW61" s="196"/>
      <c r="VQY61" s="196"/>
      <c r="VRA61" s="196"/>
      <c r="VRC61" s="196"/>
      <c r="VRE61" s="196"/>
      <c r="VRG61" s="196"/>
      <c r="VRI61" s="196"/>
      <c r="VRK61" s="196"/>
      <c r="VRM61" s="196"/>
      <c r="VRO61" s="196"/>
      <c r="VRQ61" s="196"/>
      <c r="VRS61" s="196"/>
      <c r="VRU61" s="196"/>
      <c r="VRW61" s="196"/>
      <c r="VRY61" s="196"/>
      <c r="VSA61" s="196"/>
      <c r="VSC61" s="196"/>
      <c r="VSE61" s="196"/>
      <c r="VSG61" s="196"/>
      <c r="VSI61" s="196"/>
      <c r="VSK61" s="196"/>
      <c r="VSM61" s="196"/>
      <c r="VSO61" s="196"/>
      <c r="VSQ61" s="196"/>
      <c r="VSS61" s="196"/>
      <c r="VSU61" s="196"/>
      <c r="VSW61" s="196"/>
      <c r="VSY61" s="196"/>
      <c r="VTA61" s="196"/>
      <c r="VTC61" s="196"/>
      <c r="VTE61" s="196"/>
      <c r="VTG61" s="196"/>
      <c r="VTI61" s="196"/>
      <c r="VTK61" s="196"/>
      <c r="VTM61" s="196"/>
      <c r="VTO61" s="196"/>
      <c r="VTQ61" s="196"/>
      <c r="VTS61" s="196"/>
      <c r="VTU61" s="196"/>
      <c r="VTW61" s="196"/>
      <c r="VTY61" s="196"/>
      <c r="VUA61" s="196"/>
      <c r="VUC61" s="196"/>
      <c r="VUE61" s="196"/>
      <c r="VUG61" s="196"/>
      <c r="VUI61" s="196"/>
      <c r="VUK61" s="196"/>
      <c r="VUM61" s="196"/>
      <c r="VUO61" s="196"/>
      <c r="VUQ61" s="196"/>
      <c r="VUS61" s="196"/>
      <c r="VUU61" s="196"/>
      <c r="VUW61" s="196"/>
      <c r="VUY61" s="196"/>
      <c r="VVA61" s="196"/>
      <c r="VVC61" s="196"/>
      <c r="VVE61" s="196"/>
      <c r="VVG61" s="196"/>
      <c r="VVI61" s="196"/>
      <c r="VVK61" s="196"/>
      <c r="VVM61" s="196"/>
      <c r="VVO61" s="196"/>
      <c r="VVQ61" s="196"/>
      <c r="VVS61" s="196"/>
      <c r="VVU61" s="196"/>
      <c r="VVW61" s="196"/>
      <c r="VVY61" s="196"/>
      <c r="VWA61" s="196"/>
      <c r="VWC61" s="196"/>
      <c r="VWE61" s="196"/>
      <c r="VWG61" s="196"/>
      <c r="VWI61" s="196"/>
      <c r="VWK61" s="196"/>
      <c r="VWM61" s="196"/>
      <c r="VWO61" s="196"/>
      <c r="VWQ61" s="196"/>
      <c r="VWS61" s="196"/>
      <c r="VWU61" s="196"/>
      <c r="VWW61" s="196"/>
      <c r="VWY61" s="196"/>
      <c r="VXA61" s="196"/>
      <c r="VXC61" s="196"/>
      <c r="VXE61" s="196"/>
      <c r="VXG61" s="196"/>
      <c r="VXI61" s="196"/>
      <c r="VXK61" s="196"/>
      <c r="VXM61" s="196"/>
      <c r="VXO61" s="196"/>
      <c r="VXQ61" s="196"/>
      <c r="VXS61" s="196"/>
      <c r="VXU61" s="196"/>
      <c r="VXW61" s="196"/>
      <c r="VXY61" s="196"/>
      <c r="VYA61" s="196"/>
      <c r="VYC61" s="196"/>
      <c r="VYE61" s="196"/>
      <c r="VYG61" s="196"/>
      <c r="VYI61" s="196"/>
      <c r="VYK61" s="196"/>
      <c r="VYM61" s="196"/>
      <c r="VYO61" s="196"/>
      <c r="VYQ61" s="196"/>
      <c r="VYS61" s="196"/>
      <c r="VYU61" s="196"/>
      <c r="VYW61" s="196"/>
      <c r="VYY61" s="196"/>
      <c r="VZA61" s="196"/>
      <c r="VZC61" s="196"/>
      <c r="VZE61" s="196"/>
      <c r="VZG61" s="196"/>
      <c r="VZI61" s="196"/>
      <c r="VZK61" s="196"/>
      <c r="VZM61" s="196"/>
      <c r="VZO61" s="196"/>
      <c r="VZQ61" s="196"/>
      <c r="VZS61" s="196"/>
      <c r="VZU61" s="196"/>
      <c r="VZW61" s="196"/>
      <c r="VZY61" s="196"/>
      <c r="WAA61" s="196"/>
      <c r="WAC61" s="196"/>
      <c r="WAE61" s="196"/>
      <c r="WAG61" s="196"/>
      <c r="WAI61" s="196"/>
      <c r="WAK61" s="196"/>
      <c r="WAM61" s="196"/>
      <c r="WAO61" s="196"/>
      <c r="WAQ61" s="196"/>
      <c r="WAS61" s="196"/>
      <c r="WAU61" s="196"/>
      <c r="WAW61" s="196"/>
      <c r="WAY61" s="196"/>
      <c r="WBA61" s="196"/>
      <c r="WBC61" s="196"/>
      <c r="WBE61" s="196"/>
      <c r="WBG61" s="196"/>
      <c r="WBI61" s="196"/>
      <c r="WBK61" s="196"/>
      <c r="WBM61" s="196"/>
      <c r="WBO61" s="196"/>
      <c r="WBQ61" s="196"/>
      <c r="WBS61" s="196"/>
      <c r="WBU61" s="196"/>
      <c r="WBW61" s="196"/>
      <c r="WBY61" s="196"/>
      <c r="WCA61" s="196"/>
      <c r="WCC61" s="196"/>
      <c r="WCE61" s="196"/>
      <c r="WCG61" s="196"/>
      <c r="WCI61" s="196"/>
      <c r="WCK61" s="196"/>
      <c r="WCM61" s="196"/>
      <c r="WCO61" s="196"/>
      <c r="WCQ61" s="196"/>
      <c r="WCS61" s="196"/>
      <c r="WCU61" s="196"/>
      <c r="WCW61" s="196"/>
      <c r="WCY61" s="196"/>
      <c r="WDA61" s="196"/>
      <c r="WDC61" s="196"/>
      <c r="WDE61" s="196"/>
      <c r="WDG61" s="196"/>
      <c r="WDI61" s="196"/>
      <c r="WDK61" s="196"/>
      <c r="WDM61" s="196"/>
      <c r="WDO61" s="196"/>
      <c r="WDQ61" s="196"/>
      <c r="WDS61" s="196"/>
      <c r="WDU61" s="196"/>
      <c r="WDW61" s="196"/>
      <c r="WDY61" s="196"/>
      <c r="WEA61" s="196"/>
      <c r="WEC61" s="196"/>
      <c r="WEE61" s="196"/>
      <c r="WEG61" s="196"/>
      <c r="WEI61" s="196"/>
      <c r="WEK61" s="196"/>
      <c r="WEM61" s="196"/>
      <c r="WEO61" s="196"/>
      <c r="WEQ61" s="196"/>
      <c r="WES61" s="196"/>
      <c r="WEU61" s="196"/>
      <c r="WEW61" s="196"/>
      <c r="WEY61" s="196"/>
      <c r="WFA61" s="196"/>
      <c r="WFC61" s="196"/>
      <c r="WFE61" s="196"/>
      <c r="WFG61" s="196"/>
      <c r="WFI61" s="196"/>
      <c r="WFK61" s="196"/>
      <c r="WFM61" s="196"/>
      <c r="WFO61" s="196"/>
      <c r="WFQ61" s="196"/>
      <c r="WFS61" s="196"/>
      <c r="WFU61" s="196"/>
      <c r="WFW61" s="196"/>
      <c r="WFY61" s="196"/>
      <c r="WGA61" s="196"/>
      <c r="WGC61" s="196"/>
      <c r="WGE61" s="196"/>
      <c r="WGG61" s="196"/>
      <c r="WGI61" s="196"/>
      <c r="WGK61" s="196"/>
      <c r="WGM61" s="196"/>
      <c r="WGO61" s="196"/>
      <c r="WGQ61" s="196"/>
      <c r="WGS61" s="196"/>
      <c r="WGU61" s="196"/>
      <c r="WGW61" s="196"/>
      <c r="WGY61" s="196"/>
      <c r="WHA61" s="196"/>
      <c r="WHC61" s="196"/>
      <c r="WHE61" s="196"/>
      <c r="WHG61" s="196"/>
      <c r="WHI61" s="196"/>
      <c r="WHK61" s="196"/>
      <c r="WHM61" s="196"/>
      <c r="WHO61" s="196"/>
      <c r="WHQ61" s="196"/>
      <c r="WHS61" s="196"/>
      <c r="WHU61" s="196"/>
      <c r="WHW61" s="196"/>
      <c r="WHY61" s="196"/>
      <c r="WIA61" s="196"/>
      <c r="WIC61" s="196"/>
      <c r="WIE61" s="196"/>
      <c r="WIG61" s="196"/>
      <c r="WII61" s="196"/>
      <c r="WIK61" s="196"/>
      <c r="WIM61" s="196"/>
      <c r="WIO61" s="196"/>
      <c r="WIQ61" s="196"/>
      <c r="WIS61" s="196"/>
      <c r="WIU61" s="196"/>
      <c r="WIW61" s="196"/>
      <c r="WIY61" s="196"/>
      <c r="WJA61" s="196"/>
      <c r="WJC61" s="196"/>
      <c r="WJE61" s="196"/>
      <c r="WJG61" s="196"/>
      <c r="WJI61" s="196"/>
      <c r="WJK61" s="196"/>
      <c r="WJM61" s="196"/>
      <c r="WJO61" s="196"/>
      <c r="WJQ61" s="196"/>
      <c r="WJS61" s="196"/>
      <c r="WJU61" s="196"/>
      <c r="WJW61" s="196"/>
      <c r="WJY61" s="196"/>
      <c r="WKA61" s="196"/>
      <c r="WKC61" s="196"/>
      <c r="WKE61" s="196"/>
      <c r="WKG61" s="196"/>
      <c r="WKI61" s="196"/>
      <c r="WKK61" s="196"/>
      <c r="WKM61" s="196"/>
      <c r="WKO61" s="196"/>
      <c r="WKQ61" s="196"/>
      <c r="WKS61" s="196"/>
      <c r="WKU61" s="196"/>
      <c r="WKW61" s="196"/>
      <c r="WKY61" s="196"/>
      <c r="WLA61" s="196"/>
      <c r="WLC61" s="196"/>
      <c r="WLE61" s="196"/>
      <c r="WLG61" s="196"/>
      <c r="WLI61" s="196"/>
      <c r="WLK61" s="196"/>
      <c r="WLM61" s="196"/>
      <c r="WLO61" s="196"/>
      <c r="WLQ61" s="196"/>
      <c r="WLS61" s="196"/>
      <c r="WLU61" s="196"/>
      <c r="WLW61" s="196"/>
      <c r="WLY61" s="196"/>
      <c r="WMA61" s="196"/>
      <c r="WMC61" s="196"/>
      <c r="WME61" s="196"/>
      <c r="WMG61" s="196"/>
      <c r="WMI61" s="196"/>
      <c r="WMK61" s="196"/>
      <c r="WMM61" s="196"/>
      <c r="WMO61" s="196"/>
      <c r="WMQ61" s="196"/>
      <c r="WMS61" s="196"/>
      <c r="WMU61" s="196"/>
      <c r="WMW61" s="196"/>
      <c r="WMY61" s="196"/>
      <c r="WNA61" s="196"/>
      <c r="WNC61" s="196"/>
      <c r="WNE61" s="196"/>
      <c r="WNG61" s="196"/>
      <c r="WNI61" s="196"/>
      <c r="WNK61" s="196"/>
      <c r="WNM61" s="196"/>
      <c r="WNO61" s="196"/>
      <c r="WNQ61" s="196"/>
      <c r="WNS61" s="196"/>
      <c r="WNU61" s="196"/>
      <c r="WNW61" s="196"/>
      <c r="WNY61" s="196"/>
      <c r="WOA61" s="196"/>
      <c r="WOC61" s="196"/>
      <c r="WOE61" s="196"/>
      <c r="WOG61" s="196"/>
      <c r="WOI61" s="196"/>
      <c r="WOK61" s="196"/>
      <c r="WOM61" s="196"/>
      <c r="WOO61" s="196"/>
      <c r="WOQ61" s="196"/>
      <c r="WOS61" s="196"/>
      <c r="WOU61" s="196"/>
      <c r="WOW61" s="196"/>
      <c r="WOY61" s="196"/>
      <c r="WPA61" s="196"/>
      <c r="WPC61" s="196"/>
      <c r="WPE61" s="196"/>
      <c r="WPG61" s="196"/>
      <c r="WPI61" s="196"/>
      <c r="WPK61" s="196"/>
      <c r="WPM61" s="196"/>
      <c r="WPO61" s="196"/>
      <c r="WPQ61" s="196"/>
      <c r="WPS61" s="196"/>
      <c r="WPU61" s="196"/>
      <c r="WPW61" s="196"/>
      <c r="WPY61" s="196"/>
      <c r="WQA61" s="196"/>
      <c r="WQC61" s="196"/>
      <c r="WQE61" s="196"/>
      <c r="WQG61" s="196"/>
      <c r="WQI61" s="196"/>
      <c r="WQK61" s="196"/>
      <c r="WQM61" s="196"/>
      <c r="WQO61" s="196"/>
      <c r="WQQ61" s="196"/>
      <c r="WQS61" s="196"/>
      <c r="WQU61" s="196"/>
      <c r="WQW61" s="196"/>
      <c r="WQY61" s="196"/>
      <c r="WRA61" s="196"/>
      <c r="WRC61" s="196"/>
      <c r="WRE61" s="196"/>
      <c r="WRG61" s="196"/>
      <c r="WRI61" s="196"/>
      <c r="WRK61" s="196"/>
      <c r="WRM61" s="196"/>
      <c r="WRO61" s="196"/>
      <c r="WRQ61" s="196"/>
      <c r="WRS61" s="196"/>
      <c r="WRU61" s="196"/>
      <c r="WRW61" s="196"/>
      <c r="WRY61" s="196"/>
      <c r="WSA61" s="196"/>
      <c r="WSC61" s="196"/>
      <c r="WSE61" s="196"/>
      <c r="WSG61" s="196"/>
      <c r="WSI61" s="196"/>
      <c r="WSK61" s="196"/>
      <c r="WSM61" s="196"/>
      <c r="WSO61" s="196"/>
      <c r="WSQ61" s="196"/>
      <c r="WSS61" s="196"/>
      <c r="WSU61" s="196"/>
      <c r="WSW61" s="196"/>
      <c r="WSY61" s="196"/>
      <c r="WTA61" s="196"/>
      <c r="WTC61" s="196"/>
      <c r="WTE61" s="196"/>
      <c r="WTG61" s="196"/>
      <c r="WTI61" s="196"/>
      <c r="WTK61" s="196"/>
      <c r="WTM61" s="196"/>
      <c r="WTO61" s="196"/>
      <c r="WTQ61" s="196"/>
      <c r="WTS61" s="196"/>
      <c r="WTU61" s="196"/>
      <c r="WTW61" s="196"/>
      <c r="WTY61" s="196"/>
      <c r="WUA61" s="196"/>
      <c r="WUC61" s="196"/>
      <c r="WUE61" s="196"/>
      <c r="WUG61" s="196"/>
      <c r="WUI61" s="196"/>
      <c r="WUK61" s="196"/>
      <c r="WUM61" s="196"/>
      <c r="WUO61" s="196"/>
      <c r="WUQ61" s="196"/>
      <c r="WUS61" s="196"/>
      <c r="WUU61" s="196"/>
      <c r="WUW61" s="196"/>
      <c r="WUY61" s="196"/>
      <c r="WVA61" s="196"/>
      <c r="WVC61" s="196"/>
      <c r="WVE61" s="196"/>
      <c r="WVG61" s="196"/>
      <c r="WVI61" s="196"/>
      <c r="WVK61" s="196"/>
      <c r="WVM61" s="196"/>
      <c r="WVO61" s="196"/>
      <c r="WVQ61" s="196"/>
      <c r="WVS61" s="196"/>
      <c r="WVU61" s="196"/>
      <c r="WVW61" s="196"/>
      <c r="WVY61" s="196"/>
      <c r="WWA61" s="196"/>
      <c r="WWC61" s="196"/>
      <c r="WWE61" s="196"/>
      <c r="WWG61" s="196"/>
      <c r="WWI61" s="196"/>
      <c r="WWK61" s="196"/>
      <c r="WWM61" s="196"/>
      <c r="WWO61" s="196"/>
      <c r="WWQ61" s="196"/>
      <c r="WWS61" s="196"/>
      <c r="WWU61" s="196"/>
      <c r="WWW61" s="196"/>
      <c r="WWY61" s="196"/>
      <c r="WXA61" s="196"/>
      <c r="WXC61" s="196"/>
      <c r="WXE61" s="196"/>
      <c r="WXG61" s="196"/>
      <c r="WXI61" s="196"/>
      <c r="WXK61" s="196"/>
      <c r="WXM61" s="196"/>
      <c r="WXO61" s="196"/>
      <c r="WXQ61" s="196"/>
      <c r="WXS61" s="196"/>
      <c r="WXU61" s="196"/>
      <c r="WXW61" s="196"/>
      <c r="WXY61" s="196"/>
      <c r="WYA61" s="196"/>
      <c r="WYC61" s="196"/>
      <c r="WYE61" s="196"/>
      <c r="WYG61" s="196"/>
      <c r="WYI61" s="196"/>
      <c r="WYK61" s="196"/>
      <c r="WYM61" s="196"/>
      <c r="WYO61" s="196"/>
      <c r="WYQ61" s="196"/>
      <c r="WYS61" s="196"/>
      <c r="WYU61" s="196"/>
      <c r="WYW61" s="196"/>
      <c r="WYY61" s="196"/>
      <c r="WZA61" s="196"/>
      <c r="WZC61" s="196"/>
      <c r="WZE61" s="196"/>
      <c r="WZG61" s="196"/>
      <c r="WZI61" s="196"/>
      <c r="WZK61" s="196"/>
      <c r="WZM61" s="196"/>
      <c r="WZO61" s="196"/>
      <c r="WZQ61" s="196"/>
      <c r="WZS61" s="196"/>
      <c r="WZU61" s="196"/>
      <c r="WZW61" s="196"/>
      <c r="WZY61" s="196"/>
      <c r="XAA61" s="196"/>
      <c r="XAC61" s="196"/>
      <c r="XAE61" s="196"/>
      <c r="XAG61" s="196"/>
      <c r="XAI61" s="196"/>
      <c r="XAK61" s="196"/>
      <c r="XAM61" s="196"/>
      <c r="XAO61" s="196"/>
      <c r="XAQ61" s="196"/>
      <c r="XAS61" s="196"/>
      <c r="XAU61" s="196"/>
      <c r="XAW61" s="196"/>
      <c r="XAY61" s="196"/>
      <c r="XBA61" s="196"/>
      <c r="XBC61" s="196"/>
      <c r="XBE61" s="196"/>
      <c r="XBG61" s="196"/>
      <c r="XBI61" s="196"/>
      <c r="XBK61" s="196"/>
      <c r="XBM61" s="196"/>
      <c r="XBO61" s="196"/>
      <c r="XBQ61" s="196"/>
      <c r="XBS61" s="196"/>
      <c r="XBU61" s="196"/>
      <c r="XBW61" s="196"/>
      <c r="XBY61" s="196"/>
      <c r="XCA61" s="196"/>
      <c r="XCC61" s="196"/>
      <c r="XCE61" s="196"/>
      <c r="XCG61" s="196"/>
      <c r="XCI61" s="196"/>
      <c r="XCK61" s="196"/>
      <c r="XCM61" s="196"/>
      <c r="XCO61" s="196"/>
      <c r="XCQ61" s="196"/>
      <c r="XCS61" s="196"/>
      <c r="XCU61" s="196"/>
      <c r="XCW61" s="196"/>
      <c r="XCY61" s="196"/>
      <c r="XDA61" s="196"/>
      <c r="XDC61" s="196"/>
      <c r="XDE61" s="196"/>
      <c r="XDG61" s="196"/>
      <c r="XDI61" s="196"/>
      <c r="XDK61" s="196"/>
      <c r="XDM61" s="196"/>
      <c r="XDO61" s="196"/>
      <c r="XDQ61" s="196"/>
      <c r="XDS61" s="196"/>
      <c r="XDU61" s="196"/>
      <c r="XDW61" s="196"/>
      <c r="XDY61" s="196"/>
      <c r="XEA61" s="196"/>
      <c r="XEC61" s="196"/>
      <c r="XEE61" s="196"/>
      <c r="XEG61" s="196"/>
      <c r="XEI61" s="196"/>
      <c r="XEK61" s="196"/>
      <c r="XEM61" s="196"/>
      <c r="XEO61" s="196"/>
      <c r="XEQ61" s="196"/>
      <c r="XES61" s="196"/>
      <c r="XEU61" s="196"/>
      <c r="XEW61" s="196"/>
    </row>
    <row r="62" spans="2:1023 1025:2047 2049:3071 3073:4095 4097:5119 5121:6143 6145:7167 7169:8191 8193:9215 9217:10239 10241:11263 11265:12287 12289:13311 13313:14335 14337:15359 15361:16377" x14ac:dyDescent="0.25">
      <c r="B62" s="200"/>
      <c r="C62" s="61" t="str">
        <f>ТЗ!$B$26</f>
        <v>желтый</v>
      </c>
      <c r="E62" s="196"/>
      <c r="G62" s="196"/>
      <c r="I62" s="196"/>
      <c r="K62" s="196"/>
      <c r="M62" s="196"/>
      <c r="O62" s="196"/>
      <c r="Q62" s="196"/>
      <c r="S62" s="196"/>
      <c r="U62" s="196"/>
      <c r="W62" s="196"/>
      <c r="Y62" s="196"/>
      <c r="AA62" s="196"/>
      <c r="AC62" s="196"/>
      <c r="AE62" s="196"/>
      <c r="AG62" s="196"/>
      <c r="AI62" s="196"/>
      <c r="AK62" s="196"/>
      <c r="AM62" s="196"/>
      <c r="AO62" s="196"/>
      <c r="AQ62" s="196"/>
      <c r="AS62" s="196"/>
      <c r="AU62" s="196"/>
      <c r="AW62" s="196"/>
      <c r="AY62" s="196"/>
      <c r="BA62" s="196"/>
      <c r="BC62" s="196"/>
      <c r="BE62" s="196"/>
      <c r="BG62" s="196"/>
      <c r="BI62" s="196"/>
      <c r="BK62" s="196"/>
      <c r="BM62" s="196"/>
      <c r="BO62" s="196"/>
      <c r="BQ62" s="196"/>
      <c r="BS62" s="196"/>
      <c r="BU62" s="196"/>
      <c r="BW62" s="196"/>
      <c r="BY62" s="196"/>
      <c r="CA62" s="196"/>
      <c r="CC62" s="196"/>
      <c r="CE62" s="196"/>
      <c r="CG62" s="196"/>
      <c r="CI62" s="196"/>
      <c r="CK62" s="196"/>
      <c r="CM62" s="196"/>
      <c r="CO62" s="196"/>
      <c r="CQ62" s="196"/>
      <c r="CS62" s="196"/>
      <c r="CU62" s="196"/>
      <c r="CW62" s="196"/>
      <c r="CY62" s="196"/>
      <c r="DA62" s="196"/>
      <c r="DC62" s="196"/>
      <c r="DE62" s="196"/>
      <c r="DG62" s="196"/>
      <c r="DI62" s="196"/>
      <c r="DK62" s="196"/>
      <c r="DM62" s="196"/>
      <c r="DO62" s="196"/>
      <c r="DQ62" s="196"/>
      <c r="DS62" s="196"/>
      <c r="DU62" s="196"/>
      <c r="DW62" s="196"/>
      <c r="DY62" s="196"/>
      <c r="EA62" s="196"/>
      <c r="EC62" s="196"/>
      <c r="EE62" s="196"/>
      <c r="EG62" s="196"/>
      <c r="EI62" s="196"/>
      <c r="EK62" s="196"/>
      <c r="EM62" s="196"/>
      <c r="EO62" s="196"/>
      <c r="EQ62" s="196"/>
      <c r="ES62" s="196"/>
      <c r="EU62" s="196"/>
      <c r="EW62" s="196"/>
      <c r="EY62" s="196"/>
      <c r="FA62" s="196"/>
      <c r="FC62" s="196"/>
      <c r="FE62" s="196"/>
      <c r="FG62" s="196"/>
      <c r="FI62" s="196"/>
      <c r="FK62" s="196"/>
      <c r="FM62" s="196"/>
      <c r="FO62" s="196"/>
      <c r="FQ62" s="196"/>
      <c r="FS62" s="196"/>
      <c r="FU62" s="196"/>
      <c r="FW62" s="196"/>
      <c r="FY62" s="196"/>
      <c r="GA62" s="196"/>
      <c r="GC62" s="196"/>
      <c r="GE62" s="196"/>
      <c r="GG62" s="196"/>
      <c r="GI62" s="196"/>
      <c r="GK62" s="196"/>
      <c r="GM62" s="196"/>
      <c r="GO62" s="196"/>
      <c r="GQ62" s="196"/>
      <c r="GS62" s="196"/>
      <c r="GU62" s="196"/>
      <c r="GW62" s="196"/>
      <c r="GY62" s="196"/>
      <c r="HA62" s="196"/>
      <c r="HC62" s="196"/>
      <c r="HE62" s="196"/>
      <c r="HG62" s="196"/>
      <c r="HI62" s="196"/>
      <c r="HK62" s="196"/>
      <c r="HM62" s="196"/>
      <c r="HO62" s="196"/>
      <c r="HQ62" s="196"/>
      <c r="HS62" s="196"/>
      <c r="HU62" s="196"/>
      <c r="HW62" s="196"/>
      <c r="HY62" s="196"/>
      <c r="IA62" s="196"/>
      <c r="IC62" s="196"/>
      <c r="IE62" s="196"/>
      <c r="IG62" s="196"/>
      <c r="II62" s="196"/>
      <c r="IK62" s="196"/>
      <c r="IM62" s="196"/>
      <c r="IO62" s="196"/>
      <c r="IQ62" s="196"/>
      <c r="IS62" s="196"/>
      <c r="IU62" s="196"/>
      <c r="IW62" s="196"/>
      <c r="IY62" s="196"/>
      <c r="JA62" s="196"/>
      <c r="JC62" s="196"/>
      <c r="JE62" s="196"/>
      <c r="JG62" s="196"/>
      <c r="JI62" s="196"/>
      <c r="JK62" s="196"/>
      <c r="JM62" s="196"/>
      <c r="JO62" s="196"/>
      <c r="JQ62" s="196"/>
      <c r="JS62" s="196"/>
      <c r="JU62" s="196"/>
      <c r="JW62" s="196"/>
      <c r="JY62" s="196"/>
      <c r="KA62" s="196"/>
      <c r="KC62" s="196"/>
      <c r="KE62" s="196"/>
      <c r="KG62" s="196"/>
      <c r="KI62" s="196"/>
      <c r="KK62" s="196"/>
      <c r="KM62" s="196"/>
      <c r="KO62" s="196"/>
      <c r="KQ62" s="196"/>
      <c r="KS62" s="196"/>
      <c r="KU62" s="196"/>
      <c r="KW62" s="196"/>
      <c r="KY62" s="196"/>
      <c r="LA62" s="196"/>
      <c r="LC62" s="196"/>
      <c r="LE62" s="196"/>
      <c r="LG62" s="196"/>
      <c r="LI62" s="196"/>
      <c r="LK62" s="196"/>
      <c r="LM62" s="196"/>
      <c r="LO62" s="196"/>
      <c r="LQ62" s="196"/>
      <c r="LS62" s="196"/>
      <c r="LU62" s="196"/>
      <c r="LW62" s="196"/>
      <c r="LY62" s="196"/>
      <c r="MA62" s="196"/>
      <c r="MC62" s="196"/>
      <c r="ME62" s="196"/>
      <c r="MG62" s="196"/>
      <c r="MI62" s="196"/>
      <c r="MK62" s="196"/>
      <c r="MM62" s="196"/>
      <c r="MO62" s="196"/>
      <c r="MQ62" s="196"/>
      <c r="MS62" s="196"/>
      <c r="MU62" s="196"/>
      <c r="MW62" s="196"/>
      <c r="MY62" s="196"/>
      <c r="NA62" s="196"/>
      <c r="NC62" s="196"/>
      <c r="NE62" s="196"/>
      <c r="NG62" s="196"/>
      <c r="NI62" s="196"/>
      <c r="NK62" s="196"/>
      <c r="NM62" s="196"/>
      <c r="NO62" s="196"/>
      <c r="NQ62" s="196"/>
      <c r="NS62" s="196"/>
      <c r="NU62" s="196"/>
      <c r="NW62" s="196"/>
      <c r="NY62" s="196"/>
      <c r="OA62" s="196"/>
      <c r="OC62" s="196"/>
      <c r="OE62" s="196"/>
      <c r="OG62" s="196"/>
      <c r="OI62" s="196"/>
      <c r="OK62" s="196"/>
      <c r="OM62" s="196"/>
      <c r="OO62" s="196"/>
      <c r="OQ62" s="196"/>
      <c r="OS62" s="196"/>
      <c r="OU62" s="196"/>
      <c r="OW62" s="196"/>
      <c r="OY62" s="196"/>
      <c r="PA62" s="196"/>
      <c r="PC62" s="196"/>
      <c r="PE62" s="196"/>
      <c r="PG62" s="196"/>
      <c r="PI62" s="196"/>
      <c r="PK62" s="196"/>
      <c r="PM62" s="196"/>
      <c r="PO62" s="196"/>
      <c r="PQ62" s="196"/>
      <c r="PS62" s="196"/>
      <c r="PU62" s="196"/>
      <c r="PW62" s="196"/>
      <c r="PY62" s="196"/>
      <c r="QA62" s="196"/>
      <c r="QC62" s="196"/>
      <c r="QE62" s="196"/>
      <c r="QG62" s="196"/>
      <c r="QI62" s="196"/>
      <c r="QK62" s="196"/>
      <c r="QM62" s="196"/>
      <c r="QO62" s="196"/>
      <c r="QQ62" s="196"/>
      <c r="QS62" s="196"/>
      <c r="QU62" s="196"/>
      <c r="QW62" s="196"/>
      <c r="QY62" s="196"/>
      <c r="RA62" s="196"/>
      <c r="RC62" s="196"/>
      <c r="RE62" s="196"/>
      <c r="RG62" s="196"/>
      <c r="RI62" s="196"/>
      <c r="RK62" s="196"/>
      <c r="RM62" s="196"/>
      <c r="RO62" s="196"/>
      <c r="RQ62" s="196"/>
      <c r="RS62" s="196"/>
      <c r="RU62" s="196"/>
      <c r="RW62" s="196"/>
      <c r="RY62" s="196"/>
      <c r="SA62" s="196"/>
      <c r="SC62" s="196"/>
      <c r="SE62" s="196"/>
      <c r="SG62" s="196"/>
      <c r="SI62" s="196"/>
      <c r="SK62" s="196"/>
      <c r="SM62" s="196"/>
      <c r="SO62" s="196"/>
      <c r="SQ62" s="196"/>
      <c r="SS62" s="196"/>
      <c r="SU62" s="196"/>
      <c r="SW62" s="196"/>
      <c r="SY62" s="196"/>
      <c r="TA62" s="196"/>
      <c r="TC62" s="196"/>
      <c r="TE62" s="196"/>
      <c r="TG62" s="196"/>
      <c r="TI62" s="196"/>
      <c r="TK62" s="196"/>
      <c r="TM62" s="196"/>
      <c r="TO62" s="196"/>
      <c r="TQ62" s="196"/>
      <c r="TS62" s="196"/>
      <c r="TU62" s="196"/>
      <c r="TW62" s="196"/>
      <c r="TY62" s="196"/>
      <c r="UA62" s="196"/>
      <c r="UC62" s="196"/>
      <c r="UE62" s="196"/>
      <c r="UG62" s="196"/>
      <c r="UI62" s="196"/>
      <c r="UK62" s="196"/>
      <c r="UM62" s="196"/>
      <c r="UO62" s="196"/>
      <c r="UQ62" s="196"/>
      <c r="US62" s="196"/>
      <c r="UU62" s="196"/>
      <c r="UW62" s="196"/>
      <c r="UY62" s="196"/>
      <c r="VA62" s="196"/>
      <c r="VC62" s="196"/>
      <c r="VE62" s="196"/>
      <c r="VG62" s="196"/>
      <c r="VI62" s="196"/>
      <c r="VK62" s="196"/>
      <c r="VM62" s="196"/>
      <c r="VO62" s="196"/>
      <c r="VQ62" s="196"/>
      <c r="VS62" s="196"/>
      <c r="VU62" s="196"/>
      <c r="VW62" s="196"/>
      <c r="VY62" s="196"/>
      <c r="WA62" s="196"/>
      <c r="WC62" s="196"/>
      <c r="WE62" s="196"/>
      <c r="WG62" s="196"/>
      <c r="WI62" s="196"/>
      <c r="WK62" s="196"/>
      <c r="WM62" s="196"/>
      <c r="WO62" s="196"/>
      <c r="WQ62" s="196"/>
      <c r="WS62" s="196"/>
      <c r="WU62" s="196"/>
      <c r="WW62" s="196"/>
      <c r="WY62" s="196"/>
      <c r="XA62" s="196"/>
      <c r="XC62" s="196"/>
      <c r="XE62" s="196"/>
      <c r="XG62" s="196"/>
      <c r="XI62" s="196"/>
      <c r="XK62" s="196"/>
      <c r="XM62" s="196"/>
      <c r="XO62" s="196"/>
      <c r="XQ62" s="196"/>
      <c r="XS62" s="196"/>
      <c r="XU62" s="196"/>
      <c r="XW62" s="196"/>
      <c r="XY62" s="196"/>
      <c r="YA62" s="196"/>
      <c r="YC62" s="196"/>
      <c r="YE62" s="196"/>
      <c r="YG62" s="196"/>
      <c r="YI62" s="196"/>
      <c r="YK62" s="196"/>
      <c r="YM62" s="196"/>
      <c r="YO62" s="196"/>
      <c r="YQ62" s="196"/>
      <c r="YS62" s="196"/>
      <c r="YU62" s="196"/>
      <c r="YW62" s="196"/>
      <c r="YY62" s="196"/>
      <c r="ZA62" s="196"/>
      <c r="ZC62" s="196"/>
      <c r="ZE62" s="196"/>
      <c r="ZG62" s="196"/>
      <c r="ZI62" s="196"/>
      <c r="ZK62" s="196"/>
      <c r="ZM62" s="196"/>
      <c r="ZO62" s="196"/>
      <c r="ZQ62" s="196"/>
      <c r="ZS62" s="196"/>
      <c r="ZU62" s="196"/>
      <c r="ZW62" s="196"/>
      <c r="ZY62" s="196"/>
      <c r="AAA62" s="196"/>
      <c r="AAC62" s="196"/>
      <c r="AAE62" s="196"/>
      <c r="AAG62" s="196"/>
      <c r="AAI62" s="196"/>
      <c r="AAK62" s="196"/>
      <c r="AAM62" s="196"/>
      <c r="AAO62" s="196"/>
      <c r="AAQ62" s="196"/>
      <c r="AAS62" s="196"/>
      <c r="AAU62" s="196"/>
      <c r="AAW62" s="196"/>
      <c r="AAY62" s="196"/>
      <c r="ABA62" s="196"/>
      <c r="ABC62" s="196"/>
      <c r="ABE62" s="196"/>
      <c r="ABG62" s="196"/>
      <c r="ABI62" s="196"/>
      <c r="ABK62" s="196"/>
      <c r="ABM62" s="196"/>
      <c r="ABO62" s="196"/>
      <c r="ABQ62" s="196"/>
      <c r="ABS62" s="196"/>
      <c r="ABU62" s="196"/>
      <c r="ABW62" s="196"/>
      <c r="ABY62" s="196"/>
      <c r="ACA62" s="196"/>
      <c r="ACC62" s="196"/>
      <c r="ACE62" s="196"/>
      <c r="ACG62" s="196"/>
      <c r="ACI62" s="196"/>
      <c r="ACK62" s="196"/>
      <c r="ACM62" s="196"/>
      <c r="ACO62" s="196"/>
      <c r="ACQ62" s="196"/>
      <c r="ACS62" s="196"/>
      <c r="ACU62" s="196"/>
      <c r="ACW62" s="196"/>
      <c r="ACY62" s="196"/>
      <c r="ADA62" s="196"/>
      <c r="ADC62" s="196"/>
      <c r="ADE62" s="196"/>
      <c r="ADG62" s="196"/>
      <c r="ADI62" s="196"/>
      <c r="ADK62" s="196"/>
      <c r="ADM62" s="196"/>
      <c r="ADO62" s="196"/>
      <c r="ADQ62" s="196"/>
      <c r="ADS62" s="196"/>
      <c r="ADU62" s="196"/>
      <c r="ADW62" s="196"/>
      <c r="ADY62" s="196"/>
      <c r="AEA62" s="196"/>
      <c r="AEC62" s="196"/>
      <c r="AEE62" s="196"/>
      <c r="AEG62" s="196"/>
      <c r="AEI62" s="196"/>
      <c r="AEK62" s="196"/>
      <c r="AEM62" s="196"/>
      <c r="AEO62" s="196"/>
      <c r="AEQ62" s="196"/>
      <c r="AES62" s="196"/>
      <c r="AEU62" s="196"/>
      <c r="AEW62" s="196"/>
      <c r="AEY62" s="196"/>
      <c r="AFA62" s="196"/>
      <c r="AFC62" s="196"/>
      <c r="AFE62" s="196"/>
      <c r="AFG62" s="196"/>
      <c r="AFI62" s="196"/>
      <c r="AFK62" s="196"/>
      <c r="AFM62" s="196"/>
      <c r="AFO62" s="196"/>
      <c r="AFQ62" s="196"/>
      <c r="AFS62" s="196"/>
      <c r="AFU62" s="196"/>
      <c r="AFW62" s="196"/>
      <c r="AFY62" s="196"/>
      <c r="AGA62" s="196"/>
      <c r="AGC62" s="196"/>
      <c r="AGE62" s="196"/>
      <c r="AGG62" s="196"/>
      <c r="AGI62" s="196"/>
      <c r="AGK62" s="196"/>
      <c r="AGM62" s="196"/>
      <c r="AGO62" s="196"/>
      <c r="AGQ62" s="196"/>
      <c r="AGS62" s="196"/>
      <c r="AGU62" s="196"/>
      <c r="AGW62" s="196"/>
      <c r="AGY62" s="196"/>
      <c r="AHA62" s="196"/>
      <c r="AHC62" s="196"/>
      <c r="AHE62" s="196"/>
      <c r="AHG62" s="196"/>
      <c r="AHI62" s="196"/>
      <c r="AHK62" s="196"/>
      <c r="AHM62" s="196"/>
      <c r="AHO62" s="196"/>
      <c r="AHQ62" s="196"/>
      <c r="AHS62" s="196"/>
      <c r="AHU62" s="196"/>
      <c r="AHW62" s="196"/>
      <c r="AHY62" s="196"/>
      <c r="AIA62" s="196"/>
      <c r="AIC62" s="196"/>
      <c r="AIE62" s="196"/>
      <c r="AIG62" s="196"/>
      <c r="AII62" s="196"/>
      <c r="AIK62" s="196"/>
      <c r="AIM62" s="196"/>
      <c r="AIO62" s="196"/>
      <c r="AIQ62" s="196"/>
      <c r="AIS62" s="196"/>
      <c r="AIU62" s="196"/>
      <c r="AIW62" s="196"/>
      <c r="AIY62" s="196"/>
      <c r="AJA62" s="196"/>
      <c r="AJC62" s="196"/>
      <c r="AJE62" s="196"/>
      <c r="AJG62" s="196"/>
      <c r="AJI62" s="196"/>
      <c r="AJK62" s="196"/>
      <c r="AJM62" s="196"/>
      <c r="AJO62" s="196"/>
      <c r="AJQ62" s="196"/>
      <c r="AJS62" s="196"/>
      <c r="AJU62" s="196"/>
      <c r="AJW62" s="196"/>
      <c r="AJY62" s="196"/>
      <c r="AKA62" s="196"/>
      <c r="AKC62" s="196"/>
      <c r="AKE62" s="196"/>
      <c r="AKG62" s="196"/>
      <c r="AKI62" s="196"/>
      <c r="AKK62" s="196"/>
      <c r="AKM62" s="196"/>
      <c r="AKO62" s="196"/>
      <c r="AKQ62" s="196"/>
      <c r="AKS62" s="196"/>
      <c r="AKU62" s="196"/>
      <c r="AKW62" s="196"/>
      <c r="AKY62" s="196"/>
      <c r="ALA62" s="196"/>
      <c r="ALC62" s="196"/>
      <c r="ALE62" s="196"/>
      <c r="ALG62" s="196"/>
      <c r="ALI62" s="196"/>
      <c r="ALK62" s="196"/>
      <c r="ALM62" s="196"/>
      <c r="ALO62" s="196"/>
      <c r="ALQ62" s="196"/>
      <c r="ALS62" s="196"/>
      <c r="ALU62" s="196"/>
      <c r="ALW62" s="196"/>
      <c r="ALY62" s="196"/>
      <c r="AMA62" s="196"/>
      <c r="AMC62" s="196"/>
      <c r="AME62" s="196"/>
      <c r="AMG62" s="196"/>
      <c r="AMI62" s="196"/>
      <c r="AMK62" s="196"/>
      <c r="AMM62" s="196"/>
      <c r="AMO62" s="196"/>
      <c r="AMQ62" s="196"/>
      <c r="AMS62" s="196"/>
      <c r="AMU62" s="196"/>
      <c r="AMW62" s="196"/>
      <c r="AMY62" s="196"/>
      <c r="ANA62" s="196"/>
      <c r="ANC62" s="196"/>
      <c r="ANE62" s="196"/>
      <c r="ANG62" s="196"/>
      <c r="ANI62" s="196"/>
      <c r="ANK62" s="196"/>
      <c r="ANM62" s="196"/>
      <c r="ANO62" s="196"/>
      <c r="ANQ62" s="196"/>
      <c r="ANS62" s="196"/>
      <c r="ANU62" s="196"/>
      <c r="ANW62" s="196"/>
      <c r="ANY62" s="196"/>
      <c r="AOA62" s="196"/>
      <c r="AOC62" s="196"/>
      <c r="AOE62" s="196"/>
      <c r="AOG62" s="196"/>
      <c r="AOI62" s="196"/>
      <c r="AOK62" s="196"/>
      <c r="AOM62" s="196"/>
      <c r="AOO62" s="196"/>
      <c r="AOQ62" s="196"/>
      <c r="AOS62" s="196"/>
      <c r="AOU62" s="196"/>
      <c r="AOW62" s="196"/>
      <c r="AOY62" s="196"/>
      <c r="APA62" s="196"/>
      <c r="APC62" s="196"/>
      <c r="APE62" s="196"/>
      <c r="APG62" s="196"/>
      <c r="API62" s="196"/>
      <c r="APK62" s="196"/>
      <c r="APM62" s="196"/>
      <c r="APO62" s="196"/>
      <c r="APQ62" s="196"/>
      <c r="APS62" s="196"/>
      <c r="APU62" s="196"/>
      <c r="APW62" s="196"/>
      <c r="APY62" s="196"/>
      <c r="AQA62" s="196"/>
      <c r="AQC62" s="196"/>
      <c r="AQE62" s="196"/>
      <c r="AQG62" s="196"/>
      <c r="AQI62" s="196"/>
      <c r="AQK62" s="196"/>
      <c r="AQM62" s="196"/>
      <c r="AQO62" s="196"/>
      <c r="AQQ62" s="196"/>
      <c r="AQS62" s="196"/>
      <c r="AQU62" s="196"/>
      <c r="AQW62" s="196"/>
      <c r="AQY62" s="196"/>
      <c r="ARA62" s="196"/>
      <c r="ARC62" s="196"/>
      <c r="ARE62" s="196"/>
      <c r="ARG62" s="196"/>
      <c r="ARI62" s="196"/>
      <c r="ARK62" s="196"/>
      <c r="ARM62" s="196"/>
      <c r="ARO62" s="196"/>
      <c r="ARQ62" s="196"/>
      <c r="ARS62" s="196"/>
      <c r="ARU62" s="196"/>
      <c r="ARW62" s="196"/>
      <c r="ARY62" s="196"/>
      <c r="ASA62" s="196"/>
      <c r="ASC62" s="196"/>
      <c r="ASE62" s="196"/>
      <c r="ASG62" s="196"/>
      <c r="ASI62" s="196"/>
      <c r="ASK62" s="196"/>
      <c r="ASM62" s="196"/>
      <c r="ASO62" s="196"/>
      <c r="ASQ62" s="196"/>
      <c r="ASS62" s="196"/>
      <c r="ASU62" s="196"/>
      <c r="ASW62" s="196"/>
      <c r="ASY62" s="196"/>
      <c r="ATA62" s="196"/>
      <c r="ATC62" s="196"/>
      <c r="ATE62" s="196"/>
      <c r="ATG62" s="196"/>
      <c r="ATI62" s="196"/>
      <c r="ATK62" s="196"/>
      <c r="ATM62" s="196"/>
      <c r="ATO62" s="196"/>
      <c r="ATQ62" s="196"/>
      <c r="ATS62" s="196"/>
      <c r="ATU62" s="196"/>
      <c r="ATW62" s="196"/>
      <c r="ATY62" s="196"/>
      <c r="AUA62" s="196"/>
      <c r="AUC62" s="196"/>
      <c r="AUE62" s="196"/>
      <c r="AUG62" s="196"/>
      <c r="AUI62" s="196"/>
      <c r="AUK62" s="196"/>
      <c r="AUM62" s="196"/>
      <c r="AUO62" s="196"/>
      <c r="AUQ62" s="196"/>
      <c r="AUS62" s="196"/>
      <c r="AUU62" s="196"/>
      <c r="AUW62" s="196"/>
      <c r="AUY62" s="196"/>
      <c r="AVA62" s="196"/>
      <c r="AVC62" s="196"/>
      <c r="AVE62" s="196"/>
      <c r="AVG62" s="196"/>
      <c r="AVI62" s="196"/>
      <c r="AVK62" s="196"/>
      <c r="AVM62" s="196"/>
      <c r="AVO62" s="196"/>
      <c r="AVQ62" s="196"/>
      <c r="AVS62" s="196"/>
      <c r="AVU62" s="196"/>
      <c r="AVW62" s="196"/>
      <c r="AVY62" s="196"/>
      <c r="AWA62" s="196"/>
      <c r="AWC62" s="196"/>
      <c r="AWE62" s="196"/>
      <c r="AWG62" s="196"/>
      <c r="AWI62" s="196"/>
      <c r="AWK62" s="196"/>
      <c r="AWM62" s="196"/>
      <c r="AWO62" s="196"/>
      <c r="AWQ62" s="196"/>
      <c r="AWS62" s="196"/>
      <c r="AWU62" s="196"/>
      <c r="AWW62" s="196"/>
      <c r="AWY62" s="196"/>
      <c r="AXA62" s="196"/>
      <c r="AXC62" s="196"/>
      <c r="AXE62" s="196"/>
      <c r="AXG62" s="196"/>
      <c r="AXI62" s="196"/>
      <c r="AXK62" s="196"/>
      <c r="AXM62" s="196"/>
      <c r="AXO62" s="196"/>
      <c r="AXQ62" s="196"/>
      <c r="AXS62" s="196"/>
      <c r="AXU62" s="196"/>
      <c r="AXW62" s="196"/>
      <c r="AXY62" s="196"/>
      <c r="AYA62" s="196"/>
      <c r="AYC62" s="196"/>
      <c r="AYE62" s="196"/>
      <c r="AYG62" s="196"/>
      <c r="AYI62" s="196"/>
      <c r="AYK62" s="196"/>
      <c r="AYM62" s="196"/>
      <c r="AYO62" s="196"/>
      <c r="AYQ62" s="196"/>
      <c r="AYS62" s="196"/>
      <c r="AYU62" s="196"/>
      <c r="AYW62" s="196"/>
      <c r="AYY62" s="196"/>
      <c r="AZA62" s="196"/>
      <c r="AZC62" s="196"/>
      <c r="AZE62" s="196"/>
      <c r="AZG62" s="196"/>
      <c r="AZI62" s="196"/>
      <c r="AZK62" s="196"/>
      <c r="AZM62" s="196"/>
      <c r="AZO62" s="196"/>
      <c r="AZQ62" s="196"/>
      <c r="AZS62" s="196"/>
      <c r="AZU62" s="196"/>
      <c r="AZW62" s="196"/>
      <c r="AZY62" s="196"/>
      <c r="BAA62" s="196"/>
      <c r="BAC62" s="196"/>
      <c r="BAE62" s="196"/>
      <c r="BAG62" s="196"/>
      <c r="BAI62" s="196"/>
      <c r="BAK62" s="196"/>
      <c r="BAM62" s="196"/>
      <c r="BAO62" s="196"/>
      <c r="BAQ62" s="196"/>
      <c r="BAS62" s="196"/>
      <c r="BAU62" s="196"/>
      <c r="BAW62" s="196"/>
      <c r="BAY62" s="196"/>
      <c r="BBA62" s="196"/>
      <c r="BBC62" s="196"/>
      <c r="BBE62" s="196"/>
      <c r="BBG62" s="196"/>
      <c r="BBI62" s="196"/>
      <c r="BBK62" s="196"/>
      <c r="BBM62" s="196"/>
      <c r="BBO62" s="196"/>
      <c r="BBQ62" s="196"/>
      <c r="BBS62" s="196"/>
      <c r="BBU62" s="196"/>
      <c r="BBW62" s="196"/>
      <c r="BBY62" s="196"/>
      <c r="BCA62" s="196"/>
      <c r="BCC62" s="196"/>
      <c r="BCE62" s="196"/>
      <c r="BCG62" s="196"/>
      <c r="BCI62" s="196"/>
      <c r="BCK62" s="196"/>
      <c r="BCM62" s="196"/>
      <c r="BCO62" s="196"/>
      <c r="BCQ62" s="196"/>
      <c r="BCS62" s="196"/>
      <c r="BCU62" s="196"/>
      <c r="BCW62" s="196"/>
      <c r="BCY62" s="196"/>
      <c r="BDA62" s="196"/>
      <c r="BDC62" s="196"/>
      <c r="BDE62" s="196"/>
      <c r="BDG62" s="196"/>
      <c r="BDI62" s="196"/>
      <c r="BDK62" s="196"/>
      <c r="BDM62" s="196"/>
      <c r="BDO62" s="196"/>
      <c r="BDQ62" s="196"/>
      <c r="BDS62" s="196"/>
      <c r="BDU62" s="196"/>
      <c r="BDW62" s="196"/>
      <c r="BDY62" s="196"/>
      <c r="BEA62" s="196"/>
      <c r="BEC62" s="196"/>
      <c r="BEE62" s="196"/>
      <c r="BEG62" s="196"/>
      <c r="BEI62" s="196"/>
      <c r="BEK62" s="196"/>
      <c r="BEM62" s="196"/>
      <c r="BEO62" s="196"/>
      <c r="BEQ62" s="196"/>
      <c r="BES62" s="196"/>
      <c r="BEU62" s="196"/>
      <c r="BEW62" s="196"/>
      <c r="BEY62" s="196"/>
      <c r="BFA62" s="196"/>
      <c r="BFC62" s="196"/>
      <c r="BFE62" s="196"/>
      <c r="BFG62" s="196"/>
      <c r="BFI62" s="196"/>
      <c r="BFK62" s="196"/>
      <c r="BFM62" s="196"/>
      <c r="BFO62" s="196"/>
      <c r="BFQ62" s="196"/>
      <c r="BFS62" s="196"/>
      <c r="BFU62" s="196"/>
      <c r="BFW62" s="196"/>
      <c r="BFY62" s="196"/>
      <c r="BGA62" s="196"/>
      <c r="BGC62" s="196"/>
      <c r="BGE62" s="196"/>
      <c r="BGG62" s="196"/>
      <c r="BGI62" s="196"/>
      <c r="BGK62" s="196"/>
      <c r="BGM62" s="196"/>
      <c r="BGO62" s="196"/>
      <c r="BGQ62" s="196"/>
      <c r="BGS62" s="196"/>
      <c r="BGU62" s="196"/>
      <c r="BGW62" s="196"/>
      <c r="BGY62" s="196"/>
      <c r="BHA62" s="196"/>
      <c r="BHC62" s="196"/>
      <c r="BHE62" s="196"/>
      <c r="BHG62" s="196"/>
      <c r="BHI62" s="196"/>
      <c r="BHK62" s="196"/>
      <c r="BHM62" s="196"/>
      <c r="BHO62" s="196"/>
      <c r="BHQ62" s="196"/>
      <c r="BHS62" s="196"/>
      <c r="BHU62" s="196"/>
      <c r="BHW62" s="196"/>
      <c r="BHY62" s="196"/>
      <c r="BIA62" s="196"/>
      <c r="BIC62" s="196"/>
      <c r="BIE62" s="196"/>
      <c r="BIG62" s="196"/>
      <c r="BII62" s="196"/>
      <c r="BIK62" s="196"/>
      <c r="BIM62" s="196"/>
      <c r="BIO62" s="196"/>
      <c r="BIQ62" s="196"/>
      <c r="BIS62" s="196"/>
      <c r="BIU62" s="196"/>
      <c r="BIW62" s="196"/>
      <c r="BIY62" s="196"/>
      <c r="BJA62" s="196"/>
      <c r="BJC62" s="196"/>
      <c r="BJE62" s="196"/>
      <c r="BJG62" s="196"/>
      <c r="BJI62" s="196"/>
      <c r="BJK62" s="196"/>
      <c r="BJM62" s="196"/>
      <c r="BJO62" s="196"/>
      <c r="BJQ62" s="196"/>
      <c r="BJS62" s="196"/>
      <c r="BJU62" s="196"/>
      <c r="BJW62" s="196"/>
      <c r="BJY62" s="196"/>
      <c r="BKA62" s="196"/>
      <c r="BKC62" s="196"/>
      <c r="BKE62" s="196"/>
      <c r="BKG62" s="196"/>
      <c r="BKI62" s="196"/>
      <c r="BKK62" s="196"/>
      <c r="BKM62" s="196"/>
      <c r="BKO62" s="196"/>
      <c r="BKQ62" s="196"/>
      <c r="BKS62" s="196"/>
      <c r="BKU62" s="196"/>
      <c r="BKW62" s="196"/>
      <c r="BKY62" s="196"/>
      <c r="BLA62" s="196"/>
      <c r="BLC62" s="196"/>
      <c r="BLE62" s="196"/>
      <c r="BLG62" s="196"/>
      <c r="BLI62" s="196"/>
      <c r="BLK62" s="196"/>
      <c r="BLM62" s="196"/>
      <c r="BLO62" s="196"/>
      <c r="BLQ62" s="196"/>
      <c r="BLS62" s="196"/>
      <c r="BLU62" s="196"/>
      <c r="BLW62" s="196"/>
      <c r="BLY62" s="196"/>
      <c r="BMA62" s="196"/>
      <c r="BMC62" s="196"/>
      <c r="BME62" s="196"/>
      <c r="BMG62" s="196"/>
      <c r="BMI62" s="196"/>
      <c r="BMK62" s="196"/>
      <c r="BMM62" s="196"/>
      <c r="BMO62" s="196"/>
      <c r="BMQ62" s="196"/>
      <c r="BMS62" s="196"/>
      <c r="BMU62" s="196"/>
      <c r="BMW62" s="196"/>
      <c r="BMY62" s="196"/>
      <c r="BNA62" s="196"/>
      <c r="BNC62" s="196"/>
      <c r="BNE62" s="196"/>
      <c r="BNG62" s="196"/>
      <c r="BNI62" s="196"/>
      <c r="BNK62" s="196"/>
      <c r="BNM62" s="196"/>
      <c r="BNO62" s="196"/>
      <c r="BNQ62" s="196"/>
      <c r="BNS62" s="196"/>
      <c r="BNU62" s="196"/>
      <c r="BNW62" s="196"/>
      <c r="BNY62" s="196"/>
      <c r="BOA62" s="196"/>
      <c r="BOC62" s="196"/>
      <c r="BOE62" s="196"/>
      <c r="BOG62" s="196"/>
      <c r="BOI62" s="196"/>
      <c r="BOK62" s="196"/>
      <c r="BOM62" s="196"/>
      <c r="BOO62" s="196"/>
      <c r="BOQ62" s="196"/>
      <c r="BOS62" s="196"/>
      <c r="BOU62" s="196"/>
      <c r="BOW62" s="196"/>
      <c r="BOY62" s="196"/>
      <c r="BPA62" s="196"/>
      <c r="BPC62" s="196"/>
      <c r="BPE62" s="196"/>
      <c r="BPG62" s="196"/>
      <c r="BPI62" s="196"/>
      <c r="BPK62" s="196"/>
      <c r="BPM62" s="196"/>
      <c r="BPO62" s="196"/>
      <c r="BPQ62" s="196"/>
      <c r="BPS62" s="196"/>
      <c r="BPU62" s="196"/>
      <c r="BPW62" s="196"/>
      <c r="BPY62" s="196"/>
      <c r="BQA62" s="196"/>
      <c r="BQC62" s="196"/>
      <c r="BQE62" s="196"/>
      <c r="BQG62" s="196"/>
      <c r="BQI62" s="196"/>
      <c r="BQK62" s="196"/>
      <c r="BQM62" s="196"/>
      <c r="BQO62" s="196"/>
      <c r="BQQ62" s="196"/>
      <c r="BQS62" s="196"/>
      <c r="BQU62" s="196"/>
      <c r="BQW62" s="196"/>
      <c r="BQY62" s="196"/>
      <c r="BRA62" s="196"/>
      <c r="BRC62" s="196"/>
      <c r="BRE62" s="196"/>
      <c r="BRG62" s="196"/>
      <c r="BRI62" s="196"/>
      <c r="BRK62" s="196"/>
      <c r="BRM62" s="196"/>
      <c r="BRO62" s="196"/>
      <c r="BRQ62" s="196"/>
      <c r="BRS62" s="196"/>
      <c r="BRU62" s="196"/>
      <c r="BRW62" s="196"/>
      <c r="BRY62" s="196"/>
      <c r="BSA62" s="196"/>
      <c r="BSC62" s="196"/>
      <c r="BSE62" s="196"/>
      <c r="BSG62" s="196"/>
      <c r="BSI62" s="196"/>
      <c r="BSK62" s="196"/>
      <c r="BSM62" s="196"/>
      <c r="BSO62" s="196"/>
      <c r="BSQ62" s="196"/>
      <c r="BSS62" s="196"/>
      <c r="BSU62" s="196"/>
      <c r="BSW62" s="196"/>
      <c r="BSY62" s="196"/>
      <c r="BTA62" s="196"/>
      <c r="BTC62" s="196"/>
      <c r="BTE62" s="196"/>
      <c r="BTG62" s="196"/>
      <c r="BTI62" s="196"/>
      <c r="BTK62" s="196"/>
      <c r="BTM62" s="196"/>
      <c r="BTO62" s="196"/>
      <c r="BTQ62" s="196"/>
      <c r="BTS62" s="196"/>
      <c r="BTU62" s="196"/>
      <c r="BTW62" s="196"/>
      <c r="BTY62" s="196"/>
      <c r="BUA62" s="196"/>
      <c r="BUC62" s="196"/>
      <c r="BUE62" s="196"/>
      <c r="BUG62" s="196"/>
      <c r="BUI62" s="196"/>
      <c r="BUK62" s="196"/>
      <c r="BUM62" s="196"/>
      <c r="BUO62" s="196"/>
      <c r="BUQ62" s="196"/>
      <c r="BUS62" s="196"/>
      <c r="BUU62" s="196"/>
      <c r="BUW62" s="196"/>
      <c r="BUY62" s="196"/>
      <c r="BVA62" s="196"/>
      <c r="BVC62" s="196"/>
      <c r="BVE62" s="196"/>
      <c r="BVG62" s="196"/>
      <c r="BVI62" s="196"/>
      <c r="BVK62" s="196"/>
      <c r="BVM62" s="196"/>
      <c r="BVO62" s="196"/>
      <c r="BVQ62" s="196"/>
      <c r="BVS62" s="196"/>
      <c r="BVU62" s="196"/>
      <c r="BVW62" s="196"/>
      <c r="BVY62" s="196"/>
      <c r="BWA62" s="196"/>
      <c r="BWC62" s="196"/>
      <c r="BWE62" s="196"/>
      <c r="BWG62" s="196"/>
      <c r="BWI62" s="196"/>
      <c r="BWK62" s="196"/>
      <c r="BWM62" s="196"/>
      <c r="BWO62" s="196"/>
      <c r="BWQ62" s="196"/>
      <c r="BWS62" s="196"/>
      <c r="BWU62" s="196"/>
      <c r="BWW62" s="196"/>
      <c r="BWY62" s="196"/>
      <c r="BXA62" s="196"/>
      <c r="BXC62" s="196"/>
      <c r="BXE62" s="196"/>
      <c r="BXG62" s="196"/>
      <c r="BXI62" s="196"/>
      <c r="BXK62" s="196"/>
      <c r="BXM62" s="196"/>
      <c r="BXO62" s="196"/>
      <c r="BXQ62" s="196"/>
      <c r="BXS62" s="196"/>
      <c r="BXU62" s="196"/>
      <c r="BXW62" s="196"/>
      <c r="BXY62" s="196"/>
      <c r="BYA62" s="196"/>
      <c r="BYC62" s="196"/>
      <c r="BYE62" s="196"/>
      <c r="BYG62" s="196"/>
      <c r="BYI62" s="196"/>
      <c r="BYK62" s="196"/>
      <c r="BYM62" s="196"/>
      <c r="BYO62" s="196"/>
      <c r="BYQ62" s="196"/>
      <c r="BYS62" s="196"/>
      <c r="BYU62" s="196"/>
      <c r="BYW62" s="196"/>
      <c r="BYY62" s="196"/>
      <c r="BZA62" s="196"/>
      <c r="BZC62" s="196"/>
      <c r="BZE62" s="196"/>
      <c r="BZG62" s="196"/>
      <c r="BZI62" s="196"/>
      <c r="BZK62" s="196"/>
      <c r="BZM62" s="196"/>
      <c r="BZO62" s="196"/>
      <c r="BZQ62" s="196"/>
      <c r="BZS62" s="196"/>
      <c r="BZU62" s="196"/>
      <c r="BZW62" s="196"/>
      <c r="BZY62" s="196"/>
      <c r="CAA62" s="196"/>
      <c r="CAC62" s="196"/>
      <c r="CAE62" s="196"/>
      <c r="CAG62" s="196"/>
      <c r="CAI62" s="196"/>
      <c r="CAK62" s="196"/>
      <c r="CAM62" s="196"/>
      <c r="CAO62" s="196"/>
      <c r="CAQ62" s="196"/>
      <c r="CAS62" s="196"/>
      <c r="CAU62" s="196"/>
      <c r="CAW62" s="196"/>
      <c r="CAY62" s="196"/>
      <c r="CBA62" s="196"/>
      <c r="CBC62" s="196"/>
      <c r="CBE62" s="196"/>
      <c r="CBG62" s="196"/>
      <c r="CBI62" s="196"/>
      <c r="CBK62" s="196"/>
      <c r="CBM62" s="196"/>
      <c r="CBO62" s="196"/>
      <c r="CBQ62" s="196"/>
      <c r="CBS62" s="196"/>
      <c r="CBU62" s="196"/>
      <c r="CBW62" s="196"/>
      <c r="CBY62" s="196"/>
      <c r="CCA62" s="196"/>
      <c r="CCC62" s="196"/>
      <c r="CCE62" s="196"/>
      <c r="CCG62" s="196"/>
      <c r="CCI62" s="196"/>
      <c r="CCK62" s="196"/>
      <c r="CCM62" s="196"/>
      <c r="CCO62" s="196"/>
      <c r="CCQ62" s="196"/>
      <c r="CCS62" s="196"/>
      <c r="CCU62" s="196"/>
      <c r="CCW62" s="196"/>
      <c r="CCY62" s="196"/>
      <c r="CDA62" s="196"/>
      <c r="CDC62" s="196"/>
      <c r="CDE62" s="196"/>
      <c r="CDG62" s="196"/>
      <c r="CDI62" s="196"/>
      <c r="CDK62" s="196"/>
      <c r="CDM62" s="196"/>
      <c r="CDO62" s="196"/>
      <c r="CDQ62" s="196"/>
      <c r="CDS62" s="196"/>
      <c r="CDU62" s="196"/>
      <c r="CDW62" s="196"/>
      <c r="CDY62" s="196"/>
      <c r="CEA62" s="196"/>
      <c r="CEC62" s="196"/>
      <c r="CEE62" s="196"/>
      <c r="CEG62" s="196"/>
      <c r="CEI62" s="196"/>
      <c r="CEK62" s="196"/>
      <c r="CEM62" s="196"/>
      <c r="CEO62" s="196"/>
      <c r="CEQ62" s="196"/>
      <c r="CES62" s="196"/>
      <c r="CEU62" s="196"/>
      <c r="CEW62" s="196"/>
      <c r="CEY62" s="196"/>
      <c r="CFA62" s="196"/>
      <c r="CFC62" s="196"/>
      <c r="CFE62" s="196"/>
      <c r="CFG62" s="196"/>
      <c r="CFI62" s="196"/>
      <c r="CFK62" s="196"/>
      <c r="CFM62" s="196"/>
      <c r="CFO62" s="196"/>
      <c r="CFQ62" s="196"/>
      <c r="CFS62" s="196"/>
      <c r="CFU62" s="196"/>
      <c r="CFW62" s="196"/>
      <c r="CFY62" s="196"/>
      <c r="CGA62" s="196"/>
      <c r="CGC62" s="196"/>
      <c r="CGE62" s="196"/>
      <c r="CGG62" s="196"/>
      <c r="CGI62" s="196"/>
      <c r="CGK62" s="196"/>
      <c r="CGM62" s="196"/>
      <c r="CGO62" s="196"/>
      <c r="CGQ62" s="196"/>
      <c r="CGS62" s="196"/>
      <c r="CGU62" s="196"/>
      <c r="CGW62" s="196"/>
      <c r="CGY62" s="196"/>
      <c r="CHA62" s="196"/>
      <c r="CHC62" s="196"/>
      <c r="CHE62" s="196"/>
      <c r="CHG62" s="196"/>
      <c r="CHI62" s="196"/>
      <c r="CHK62" s="196"/>
      <c r="CHM62" s="196"/>
      <c r="CHO62" s="196"/>
      <c r="CHQ62" s="196"/>
      <c r="CHS62" s="196"/>
      <c r="CHU62" s="196"/>
      <c r="CHW62" s="196"/>
      <c r="CHY62" s="196"/>
      <c r="CIA62" s="196"/>
      <c r="CIC62" s="196"/>
      <c r="CIE62" s="196"/>
      <c r="CIG62" s="196"/>
      <c r="CII62" s="196"/>
      <c r="CIK62" s="196"/>
      <c r="CIM62" s="196"/>
      <c r="CIO62" s="196"/>
      <c r="CIQ62" s="196"/>
      <c r="CIS62" s="196"/>
      <c r="CIU62" s="196"/>
      <c r="CIW62" s="196"/>
      <c r="CIY62" s="196"/>
      <c r="CJA62" s="196"/>
      <c r="CJC62" s="196"/>
      <c r="CJE62" s="196"/>
      <c r="CJG62" s="196"/>
      <c r="CJI62" s="196"/>
      <c r="CJK62" s="196"/>
      <c r="CJM62" s="196"/>
      <c r="CJO62" s="196"/>
      <c r="CJQ62" s="196"/>
      <c r="CJS62" s="196"/>
      <c r="CJU62" s="196"/>
      <c r="CJW62" s="196"/>
      <c r="CJY62" s="196"/>
      <c r="CKA62" s="196"/>
      <c r="CKC62" s="196"/>
      <c r="CKE62" s="196"/>
      <c r="CKG62" s="196"/>
      <c r="CKI62" s="196"/>
      <c r="CKK62" s="196"/>
      <c r="CKM62" s="196"/>
      <c r="CKO62" s="196"/>
      <c r="CKQ62" s="196"/>
      <c r="CKS62" s="196"/>
      <c r="CKU62" s="196"/>
      <c r="CKW62" s="196"/>
      <c r="CKY62" s="196"/>
      <c r="CLA62" s="196"/>
      <c r="CLC62" s="196"/>
      <c r="CLE62" s="196"/>
      <c r="CLG62" s="196"/>
      <c r="CLI62" s="196"/>
      <c r="CLK62" s="196"/>
      <c r="CLM62" s="196"/>
      <c r="CLO62" s="196"/>
      <c r="CLQ62" s="196"/>
      <c r="CLS62" s="196"/>
      <c r="CLU62" s="196"/>
      <c r="CLW62" s="196"/>
      <c r="CLY62" s="196"/>
      <c r="CMA62" s="196"/>
      <c r="CMC62" s="196"/>
      <c r="CME62" s="196"/>
      <c r="CMG62" s="196"/>
      <c r="CMI62" s="196"/>
      <c r="CMK62" s="196"/>
      <c r="CMM62" s="196"/>
      <c r="CMO62" s="196"/>
      <c r="CMQ62" s="196"/>
      <c r="CMS62" s="196"/>
      <c r="CMU62" s="196"/>
      <c r="CMW62" s="196"/>
      <c r="CMY62" s="196"/>
      <c r="CNA62" s="196"/>
      <c r="CNC62" s="196"/>
      <c r="CNE62" s="196"/>
      <c r="CNG62" s="196"/>
      <c r="CNI62" s="196"/>
      <c r="CNK62" s="196"/>
      <c r="CNM62" s="196"/>
      <c r="CNO62" s="196"/>
      <c r="CNQ62" s="196"/>
      <c r="CNS62" s="196"/>
      <c r="CNU62" s="196"/>
      <c r="CNW62" s="196"/>
      <c r="CNY62" s="196"/>
      <c r="COA62" s="196"/>
      <c r="COC62" s="196"/>
      <c r="COE62" s="196"/>
      <c r="COG62" s="196"/>
      <c r="COI62" s="196"/>
      <c r="COK62" s="196"/>
      <c r="COM62" s="196"/>
      <c r="COO62" s="196"/>
      <c r="COQ62" s="196"/>
      <c r="COS62" s="196"/>
      <c r="COU62" s="196"/>
      <c r="COW62" s="196"/>
      <c r="COY62" s="196"/>
      <c r="CPA62" s="196"/>
      <c r="CPC62" s="196"/>
      <c r="CPE62" s="196"/>
      <c r="CPG62" s="196"/>
      <c r="CPI62" s="196"/>
      <c r="CPK62" s="196"/>
      <c r="CPM62" s="196"/>
      <c r="CPO62" s="196"/>
      <c r="CPQ62" s="196"/>
      <c r="CPS62" s="196"/>
      <c r="CPU62" s="196"/>
      <c r="CPW62" s="196"/>
      <c r="CPY62" s="196"/>
      <c r="CQA62" s="196"/>
      <c r="CQC62" s="196"/>
      <c r="CQE62" s="196"/>
      <c r="CQG62" s="196"/>
      <c r="CQI62" s="196"/>
      <c r="CQK62" s="196"/>
      <c r="CQM62" s="196"/>
      <c r="CQO62" s="196"/>
      <c r="CQQ62" s="196"/>
      <c r="CQS62" s="196"/>
      <c r="CQU62" s="196"/>
      <c r="CQW62" s="196"/>
      <c r="CQY62" s="196"/>
      <c r="CRA62" s="196"/>
      <c r="CRC62" s="196"/>
      <c r="CRE62" s="196"/>
      <c r="CRG62" s="196"/>
      <c r="CRI62" s="196"/>
      <c r="CRK62" s="196"/>
      <c r="CRM62" s="196"/>
      <c r="CRO62" s="196"/>
      <c r="CRQ62" s="196"/>
      <c r="CRS62" s="196"/>
      <c r="CRU62" s="196"/>
      <c r="CRW62" s="196"/>
      <c r="CRY62" s="196"/>
      <c r="CSA62" s="196"/>
      <c r="CSC62" s="196"/>
      <c r="CSE62" s="196"/>
      <c r="CSG62" s="196"/>
      <c r="CSI62" s="196"/>
      <c r="CSK62" s="196"/>
      <c r="CSM62" s="196"/>
      <c r="CSO62" s="196"/>
      <c r="CSQ62" s="196"/>
      <c r="CSS62" s="196"/>
      <c r="CSU62" s="196"/>
      <c r="CSW62" s="196"/>
      <c r="CSY62" s="196"/>
      <c r="CTA62" s="196"/>
      <c r="CTC62" s="196"/>
      <c r="CTE62" s="196"/>
      <c r="CTG62" s="196"/>
      <c r="CTI62" s="196"/>
      <c r="CTK62" s="196"/>
      <c r="CTM62" s="196"/>
      <c r="CTO62" s="196"/>
      <c r="CTQ62" s="196"/>
      <c r="CTS62" s="196"/>
      <c r="CTU62" s="196"/>
      <c r="CTW62" s="196"/>
      <c r="CTY62" s="196"/>
      <c r="CUA62" s="196"/>
      <c r="CUC62" s="196"/>
      <c r="CUE62" s="196"/>
      <c r="CUG62" s="196"/>
      <c r="CUI62" s="196"/>
      <c r="CUK62" s="196"/>
      <c r="CUM62" s="196"/>
      <c r="CUO62" s="196"/>
      <c r="CUQ62" s="196"/>
      <c r="CUS62" s="196"/>
      <c r="CUU62" s="196"/>
      <c r="CUW62" s="196"/>
      <c r="CUY62" s="196"/>
      <c r="CVA62" s="196"/>
      <c r="CVC62" s="196"/>
      <c r="CVE62" s="196"/>
      <c r="CVG62" s="196"/>
      <c r="CVI62" s="196"/>
      <c r="CVK62" s="196"/>
      <c r="CVM62" s="196"/>
      <c r="CVO62" s="196"/>
      <c r="CVQ62" s="196"/>
      <c r="CVS62" s="196"/>
      <c r="CVU62" s="196"/>
      <c r="CVW62" s="196"/>
      <c r="CVY62" s="196"/>
      <c r="CWA62" s="196"/>
      <c r="CWC62" s="196"/>
      <c r="CWE62" s="196"/>
      <c r="CWG62" s="196"/>
      <c r="CWI62" s="196"/>
      <c r="CWK62" s="196"/>
      <c r="CWM62" s="196"/>
      <c r="CWO62" s="196"/>
      <c r="CWQ62" s="196"/>
      <c r="CWS62" s="196"/>
      <c r="CWU62" s="196"/>
      <c r="CWW62" s="196"/>
      <c r="CWY62" s="196"/>
      <c r="CXA62" s="196"/>
      <c r="CXC62" s="196"/>
      <c r="CXE62" s="196"/>
      <c r="CXG62" s="196"/>
      <c r="CXI62" s="196"/>
      <c r="CXK62" s="196"/>
      <c r="CXM62" s="196"/>
      <c r="CXO62" s="196"/>
      <c r="CXQ62" s="196"/>
      <c r="CXS62" s="196"/>
      <c r="CXU62" s="196"/>
      <c r="CXW62" s="196"/>
      <c r="CXY62" s="196"/>
      <c r="CYA62" s="196"/>
      <c r="CYC62" s="196"/>
      <c r="CYE62" s="196"/>
      <c r="CYG62" s="196"/>
      <c r="CYI62" s="196"/>
      <c r="CYK62" s="196"/>
      <c r="CYM62" s="196"/>
      <c r="CYO62" s="196"/>
      <c r="CYQ62" s="196"/>
      <c r="CYS62" s="196"/>
      <c r="CYU62" s="196"/>
      <c r="CYW62" s="196"/>
      <c r="CYY62" s="196"/>
      <c r="CZA62" s="196"/>
      <c r="CZC62" s="196"/>
      <c r="CZE62" s="196"/>
      <c r="CZG62" s="196"/>
      <c r="CZI62" s="196"/>
      <c r="CZK62" s="196"/>
      <c r="CZM62" s="196"/>
      <c r="CZO62" s="196"/>
      <c r="CZQ62" s="196"/>
      <c r="CZS62" s="196"/>
      <c r="CZU62" s="196"/>
      <c r="CZW62" s="196"/>
      <c r="CZY62" s="196"/>
      <c r="DAA62" s="196"/>
      <c r="DAC62" s="196"/>
      <c r="DAE62" s="196"/>
      <c r="DAG62" s="196"/>
      <c r="DAI62" s="196"/>
      <c r="DAK62" s="196"/>
      <c r="DAM62" s="196"/>
      <c r="DAO62" s="196"/>
      <c r="DAQ62" s="196"/>
      <c r="DAS62" s="196"/>
      <c r="DAU62" s="196"/>
      <c r="DAW62" s="196"/>
      <c r="DAY62" s="196"/>
      <c r="DBA62" s="196"/>
      <c r="DBC62" s="196"/>
      <c r="DBE62" s="196"/>
      <c r="DBG62" s="196"/>
      <c r="DBI62" s="196"/>
      <c r="DBK62" s="196"/>
      <c r="DBM62" s="196"/>
      <c r="DBO62" s="196"/>
      <c r="DBQ62" s="196"/>
      <c r="DBS62" s="196"/>
      <c r="DBU62" s="196"/>
      <c r="DBW62" s="196"/>
      <c r="DBY62" s="196"/>
      <c r="DCA62" s="196"/>
      <c r="DCC62" s="196"/>
      <c r="DCE62" s="196"/>
      <c r="DCG62" s="196"/>
      <c r="DCI62" s="196"/>
      <c r="DCK62" s="196"/>
      <c r="DCM62" s="196"/>
      <c r="DCO62" s="196"/>
      <c r="DCQ62" s="196"/>
      <c r="DCS62" s="196"/>
      <c r="DCU62" s="196"/>
      <c r="DCW62" s="196"/>
      <c r="DCY62" s="196"/>
      <c r="DDA62" s="196"/>
      <c r="DDC62" s="196"/>
      <c r="DDE62" s="196"/>
      <c r="DDG62" s="196"/>
      <c r="DDI62" s="196"/>
      <c r="DDK62" s="196"/>
      <c r="DDM62" s="196"/>
      <c r="DDO62" s="196"/>
      <c r="DDQ62" s="196"/>
      <c r="DDS62" s="196"/>
      <c r="DDU62" s="196"/>
      <c r="DDW62" s="196"/>
      <c r="DDY62" s="196"/>
      <c r="DEA62" s="196"/>
      <c r="DEC62" s="196"/>
      <c r="DEE62" s="196"/>
      <c r="DEG62" s="196"/>
      <c r="DEI62" s="196"/>
      <c r="DEK62" s="196"/>
      <c r="DEM62" s="196"/>
      <c r="DEO62" s="196"/>
      <c r="DEQ62" s="196"/>
      <c r="DES62" s="196"/>
      <c r="DEU62" s="196"/>
      <c r="DEW62" s="196"/>
      <c r="DEY62" s="196"/>
      <c r="DFA62" s="196"/>
      <c r="DFC62" s="196"/>
      <c r="DFE62" s="196"/>
      <c r="DFG62" s="196"/>
      <c r="DFI62" s="196"/>
      <c r="DFK62" s="196"/>
      <c r="DFM62" s="196"/>
      <c r="DFO62" s="196"/>
      <c r="DFQ62" s="196"/>
      <c r="DFS62" s="196"/>
      <c r="DFU62" s="196"/>
      <c r="DFW62" s="196"/>
      <c r="DFY62" s="196"/>
      <c r="DGA62" s="196"/>
      <c r="DGC62" s="196"/>
      <c r="DGE62" s="196"/>
      <c r="DGG62" s="196"/>
      <c r="DGI62" s="196"/>
      <c r="DGK62" s="196"/>
      <c r="DGM62" s="196"/>
      <c r="DGO62" s="196"/>
      <c r="DGQ62" s="196"/>
      <c r="DGS62" s="196"/>
      <c r="DGU62" s="196"/>
      <c r="DGW62" s="196"/>
      <c r="DGY62" s="196"/>
      <c r="DHA62" s="196"/>
      <c r="DHC62" s="196"/>
      <c r="DHE62" s="196"/>
      <c r="DHG62" s="196"/>
      <c r="DHI62" s="196"/>
      <c r="DHK62" s="196"/>
      <c r="DHM62" s="196"/>
      <c r="DHO62" s="196"/>
      <c r="DHQ62" s="196"/>
      <c r="DHS62" s="196"/>
      <c r="DHU62" s="196"/>
      <c r="DHW62" s="196"/>
      <c r="DHY62" s="196"/>
      <c r="DIA62" s="196"/>
      <c r="DIC62" s="196"/>
      <c r="DIE62" s="196"/>
      <c r="DIG62" s="196"/>
      <c r="DII62" s="196"/>
      <c r="DIK62" s="196"/>
      <c r="DIM62" s="196"/>
      <c r="DIO62" s="196"/>
      <c r="DIQ62" s="196"/>
      <c r="DIS62" s="196"/>
      <c r="DIU62" s="196"/>
      <c r="DIW62" s="196"/>
      <c r="DIY62" s="196"/>
      <c r="DJA62" s="196"/>
      <c r="DJC62" s="196"/>
      <c r="DJE62" s="196"/>
      <c r="DJG62" s="196"/>
      <c r="DJI62" s="196"/>
      <c r="DJK62" s="196"/>
      <c r="DJM62" s="196"/>
      <c r="DJO62" s="196"/>
      <c r="DJQ62" s="196"/>
      <c r="DJS62" s="196"/>
      <c r="DJU62" s="196"/>
      <c r="DJW62" s="196"/>
      <c r="DJY62" s="196"/>
      <c r="DKA62" s="196"/>
      <c r="DKC62" s="196"/>
      <c r="DKE62" s="196"/>
      <c r="DKG62" s="196"/>
      <c r="DKI62" s="196"/>
      <c r="DKK62" s="196"/>
      <c r="DKM62" s="196"/>
      <c r="DKO62" s="196"/>
      <c r="DKQ62" s="196"/>
      <c r="DKS62" s="196"/>
      <c r="DKU62" s="196"/>
      <c r="DKW62" s="196"/>
      <c r="DKY62" s="196"/>
      <c r="DLA62" s="196"/>
      <c r="DLC62" s="196"/>
      <c r="DLE62" s="196"/>
      <c r="DLG62" s="196"/>
      <c r="DLI62" s="196"/>
      <c r="DLK62" s="196"/>
      <c r="DLM62" s="196"/>
      <c r="DLO62" s="196"/>
      <c r="DLQ62" s="196"/>
      <c r="DLS62" s="196"/>
      <c r="DLU62" s="196"/>
      <c r="DLW62" s="196"/>
      <c r="DLY62" s="196"/>
      <c r="DMA62" s="196"/>
      <c r="DMC62" s="196"/>
      <c r="DME62" s="196"/>
      <c r="DMG62" s="196"/>
      <c r="DMI62" s="196"/>
      <c r="DMK62" s="196"/>
      <c r="DMM62" s="196"/>
      <c r="DMO62" s="196"/>
      <c r="DMQ62" s="196"/>
      <c r="DMS62" s="196"/>
      <c r="DMU62" s="196"/>
      <c r="DMW62" s="196"/>
      <c r="DMY62" s="196"/>
      <c r="DNA62" s="196"/>
      <c r="DNC62" s="196"/>
      <c r="DNE62" s="196"/>
      <c r="DNG62" s="196"/>
      <c r="DNI62" s="196"/>
      <c r="DNK62" s="196"/>
      <c r="DNM62" s="196"/>
      <c r="DNO62" s="196"/>
      <c r="DNQ62" s="196"/>
      <c r="DNS62" s="196"/>
      <c r="DNU62" s="196"/>
      <c r="DNW62" s="196"/>
      <c r="DNY62" s="196"/>
      <c r="DOA62" s="196"/>
      <c r="DOC62" s="196"/>
      <c r="DOE62" s="196"/>
      <c r="DOG62" s="196"/>
      <c r="DOI62" s="196"/>
      <c r="DOK62" s="196"/>
      <c r="DOM62" s="196"/>
      <c r="DOO62" s="196"/>
      <c r="DOQ62" s="196"/>
      <c r="DOS62" s="196"/>
      <c r="DOU62" s="196"/>
      <c r="DOW62" s="196"/>
      <c r="DOY62" s="196"/>
      <c r="DPA62" s="196"/>
      <c r="DPC62" s="196"/>
      <c r="DPE62" s="196"/>
      <c r="DPG62" s="196"/>
      <c r="DPI62" s="196"/>
      <c r="DPK62" s="196"/>
      <c r="DPM62" s="196"/>
      <c r="DPO62" s="196"/>
      <c r="DPQ62" s="196"/>
      <c r="DPS62" s="196"/>
      <c r="DPU62" s="196"/>
      <c r="DPW62" s="196"/>
      <c r="DPY62" s="196"/>
      <c r="DQA62" s="196"/>
      <c r="DQC62" s="196"/>
      <c r="DQE62" s="196"/>
      <c r="DQG62" s="196"/>
      <c r="DQI62" s="196"/>
      <c r="DQK62" s="196"/>
      <c r="DQM62" s="196"/>
      <c r="DQO62" s="196"/>
      <c r="DQQ62" s="196"/>
      <c r="DQS62" s="196"/>
      <c r="DQU62" s="196"/>
      <c r="DQW62" s="196"/>
      <c r="DQY62" s="196"/>
      <c r="DRA62" s="196"/>
      <c r="DRC62" s="196"/>
      <c r="DRE62" s="196"/>
      <c r="DRG62" s="196"/>
      <c r="DRI62" s="196"/>
      <c r="DRK62" s="196"/>
      <c r="DRM62" s="196"/>
      <c r="DRO62" s="196"/>
      <c r="DRQ62" s="196"/>
      <c r="DRS62" s="196"/>
      <c r="DRU62" s="196"/>
      <c r="DRW62" s="196"/>
      <c r="DRY62" s="196"/>
      <c r="DSA62" s="196"/>
      <c r="DSC62" s="196"/>
      <c r="DSE62" s="196"/>
      <c r="DSG62" s="196"/>
      <c r="DSI62" s="196"/>
      <c r="DSK62" s="196"/>
      <c r="DSM62" s="196"/>
      <c r="DSO62" s="196"/>
      <c r="DSQ62" s="196"/>
      <c r="DSS62" s="196"/>
      <c r="DSU62" s="196"/>
      <c r="DSW62" s="196"/>
      <c r="DSY62" s="196"/>
      <c r="DTA62" s="196"/>
      <c r="DTC62" s="196"/>
      <c r="DTE62" s="196"/>
      <c r="DTG62" s="196"/>
      <c r="DTI62" s="196"/>
      <c r="DTK62" s="196"/>
      <c r="DTM62" s="196"/>
      <c r="DTO62" s="196"/>
      <c r="DTQ62" s="196"/>
      <c r="DTS62" s="196"/>
      <c r="DTU62" s="196"/>
      <c r="DTW62" s="196"/>
      <c r="DTY62" s="196"/>
      <c r="DUA62" s="196"/>
      <c r="DUC62" s="196"/>
      <c r="DUE62" s="196"/>
      <c r="DUG62" s="196"/>
      <c r="DUI62" s="196"/>
      <c r="DUK62" s="196"/>
      <c r="DUM62" s="196"/>
      <c r="DUO62" s="196"/>
      <c r="DUQ62" s="196"/>
      <c r="DUS62" s="196"/>
      <c r="DUU62" s="196"/>
      <c r="DUW62" s="196"/>
      <c r="DUY62" s="196"/>
      <c r="DVA62" s="196"/>
      <c r="DVC62" s="196"/>
      <c r="DVE62" s="196"/>
      <c r="DVG62" s="196"/>
      <c r="DVI62" s="196"/>
      <c r="DVK62" s="196"/>
      <c r="DVM62" s="196"/>
      <c r="DVO62" s="196"/>
      <c r="DVQ62" s="196"/>
      <c r="DVS62" s="196"/>
      <c r="DVU62" s="196"/>
      <c r="DVW62" s="196"/>
      <c r="DVY62" s="196"/>
      <c r="DWA62" s="196"/>
      <c r="DWC62" s="196"/>
      <c r="DWE62" s="196"/>
      <c r="DWG62" s="196"/>
      <c r="DWI62" s="196"/>
      <c r="DWK62" s="196"/>
      <c r="DWM62" s="196"/>
      <c r="DWO62" s="196"/>
      <c r="DWQ62" s="196"/>
      <c r="DWS62" s="196"/>
      <c r="DWU62" s="196"/>
      <c r="DWW62" s="196"/>
      <c r="DWY62" s="196"/>
      <c r="DXA62" s="196"/>
      <c r="DXC62" s="196"/>
      <c r="DXE62" s="196"/>
      <c r="DXG62" s="196"/>
      <c r="DXI62" s="196"/>
      <c r="DXK62" s="196"/>
      <c r="DXM62" s="196"/>
      <c r="DXO62" s="196"/>
      <c r="DXQ62" s="196"/>
      <c r="DXS62" s="196"/>
      <c r="DXU62" s="196"/>
      <c r="DXW62" s="196"/>
      <c r="DXY62" s="196"/>
      <c r="DYA62" s="196"/>
      <c r="DYC62" s="196"/>
      <c r="DYE62" s="196"/>
      <c r="DYG62" s="196"/>
      <c r="DYI62" s="196"/>
      <c r="DYK62" s="196"/>
      <c r="DYM62" s="196"/>
      <c r="DYO62" s="196"/>
      <c r="DYQ62" s="196"/>
      <c r="DYS62" s="196"/>
      <c r="DYU62" s="196"/>
      <c r="DYW62" s="196"/>
      <c r="DYY62" s="196"/>
      <c r="DZA62" s="196"/>
      <c r="DZC62" s="196"/>
      <c r="DZE62" s="196"/>
      <c r="DZG62" s="196"/>
      <c r="DZI62" s="196"/>
      <c r="DZK62" s="196"/>
      <c r="DZM62" s="196"/>
      <c r="DZO62" s="196"/>
      <c r="DZQ62" s="196"/>
      <c r="DZS62" s="196"/>
      <c r="DZU62" s="196"/>
      <c r="DZW62" s="196"/>
      <c r="DZY62" s="196"/>
      <c r="EAA62" s="196"/>
      <c r="EAC62" s="196"/>
      <c r="EAE62" s="196"/>
      <c r="EAG62" s="196"/>
      <c r="EAI62" s="196"/>
      <c r="EAK62" s="196"/>
      <c r="EAM62" s="196"/>
      <c r="EAO62" s="196"/>
      <c r="EAQ62" s="196"/>
      <c r="EAS62" s="196"/>
      <c r="EAU62" s="196"/>
      <c r="EAW62" s="196"/>
      <c r="EAY62" s="196"/>
      <c r="EBA62" s="196"/>
      <c r="EBC62" s="196"/>
      <c r="EBE62" s="196"/>
      <c r="EBG62" s="196"/>
      <c r="EBI62" s="196"/>
      <c r="EBK62" s="196"/>
      <c r="EBM62" s="196"/>
      <c r="EBO62" s="196"/>
      <c r="EBQ62" s="196"/>
      <c r="EBS62" s="196"/>
      <c r="EBU62" s="196"/>
      <c r="EBW62" s="196"/>
      <c r="EBY62" s="196"/>
      <c r="ECA62" s="196"/>
      <c r="ECC62" s="196"/>
      <c r="ECE62" s="196"/>
      <c r="ECG62" s="196"/>
      <c r="ECI62" s="196"/>
      <c r="ECK62" s="196"/>
      <c r="ECM62" s="196"/>
      <c r="ECO62" s="196"/>
      <c r="ECQ62" s="196"/>
      <c r="ECS62" s="196"/>
      <c r="ECU62" s="196"/>
      <c r="ECW62" s="196"/>
      <c r="ECY62" s="196"/>
      <c r="EDA62" s="196"/>
      <c r="EDC62" s="196"/>
      <c r="EDE62" s="196"/>
      <c r="EDG62" s="196"/>
      <c r="EDI62" s="196"/>
      <c r="EDK62" s="196"/>
      <c r="EDM62" s="196"/>
      <c r="EDO62" s="196"/>
      <c r="EDQ62" s="196"/>
      <c r="EDS62" s="196"/>
      <c r="EDU62" s="196"/>
      <c r="EDW62" s="196"/>
      <c r="EDY62" s="196"/>
      <c r="EEA62" s="196"/>
      <c r="EEC62" s="196"/>
      <c r="EEE62" s="196"/>
      <c r="EEG62" s="196"/>
      <c r="EEI62" s="196"/>
      <c r="EEK62" s="196"/>
      <c r="EEM62" s="196"/>
      <c r="EEO62" s="196"/>
      <c r="EEQ62" s="196"/>
      <c r="EES62" s="196"/>
      <c r="EEU62" s="196"/>
      <c r="EEW62" s="196"/>
      <c r="EEY62" s="196"/>
      <c r="EFA62" s="196"/>
      <c r="EFC62" s="196"/>
      <c r="EFE62" s="196"/>
      <c r="EFG62" s="196"/>
      <c r="EFI62" s="196"/>
      <c r="EFK62" s="196"/>
      <c r="EFM62" s="196"/>
      <c r="EFO62" s="196"/>
      <c r="EFQ62" s="196"/>
      <c r="EFS62" s="196"/>
      <c r="EFU62" s="196"/>
      <c r="EFW62" s="196"/>
      <c r="EFY62" s="196"/>
      <c r="EGA62" s="196"/>
      <c r="EGC62" s="196"/>
      <c r="EGE62" s="196"/>
      <c r="EGG62" s="196"/>
      <c r="EGI62" s="196"/>
      <c r="EGK62" s="196"/>
      <c r="EGM62" s="196"/>
      <c r="EGO62" s="196"/>
      <c r="EGQ62" s="196"/>
      <c r="EGS62" s="196"/>
      <c r="EGU62" s="196"/>
      <c r="EGW62" s="196"/>
      <c r="EGY62" s="196"/>
      <c r="EHA62" s="196"/>
      <c r="EHC62" s="196"/>
      <c r="EHE62" s="196"/>
      <c r="EHG62" s="196"/>
      <c r="EHI62" s="196"/>
      <c r="EHK62" s="196"/>
      <c r="EHM62" s="196"/>
      <c r="EHO62" s="196"/>
      <c r="EHQ62" s="196"/>
      <c r="EHS62" s="196"/>
      <c r="EHU62" s="196"/>
      <c r="EHW62" s="196"/>
      <c r="EHY62" s="196"/>
      <c r="EIA62" s="196"/>
      <c r="EIC62" s="196"/>
      <c r="EIE62" s="196"/>
      <c r="EIG62" s="196"/>
      <c r="EII62" s="196"/>
      <c r="EIK62" s="196"/>
      <c r="EIM62" s="196"/>
      <c r="EIO62" s="196"/>
      <c r="EIQ62" s="196"/>
      <c r="EIS62" s="196"/>
      <c r="EIU62" s="196"/>
      <c r="EIW62" s="196"/>
      <c r="EIY62" s="196"/>
      <c r="EJA62" s="196"/>
      <c r="EJC62" s="196"/>
      <c r="EJE62" s="196"/>
      <c r="EJG62" s="196"/>
      <c r="EJI62" s="196"/>
      <c r="EJK62" s="196"/>
      <c r="EJM62" s="196"/>
      <c r="EJO62" s="196"/>
      <c r="EJQ62" s="196"/>
      <c r="EJS62" s="196"/>
      <c r="EJU62" s="196"/>
      <c r="EJW62" s="196"/>
      <c r="EJY62" s="196"/>
      <c r="EKA62" s="196"/>
      <c r="EKC62" s="196"/>
      <c r="EKE62" s="196"/>
      <c r="EKG62" s="196"/>
      <c r="EKI62" s="196"/>
      <c r="EKK62" s="196"/>
      <c r="EKM62" s="196"/>
      <c r="EKO62" s="196"/>
      <c r="EKQ62" s="196"/>
      <c r="EKS62" s="196"/>
      <c r="EKU62" s="196"/>
      <c r="EKW62" s="196"/>
      <c r="EKY62" s="196"/>
      <c r="ELA62" s="196"/>
      <c r="ELC62" s="196"/>
      <c r="ELE62" s="196"/>
      <c r="ELG62" s="196"/>
      <c r="ELI62" s="196"/>
      <c r="ELK62" s="196"/>
      <c r="ELM62" s="196"/>
      <c r="ELO62" s="196"/>
      <c r="ELQ62" s="196"/>
      <c r="ELS62" s="196"/>
      <c r="ELU62" s="196"/>
      <c r="ELW62" s="196"/>
      <c r="ELY62" s="196"/>
      <c r="EMA62" s="196"/>
      <c r="EMC62" s="196"/>
      <c r="EME62" s="196"/>
      <c r="EMG62" s="196"/>
      <c r="EMI62" s="196"/>
      <c r="EMK62" s="196"/>
      <c r="EMM62" s="196"/>
      <c r="EMO62" s="196"/>
      <c r="EMQ62" s="196"/>
      <c r="EMS62" s="196"/>
      <c r="EMU62" s="196"/>
      <c r="EMW62" s="196"/>
      <c r="EMY62" s="196"/>
      <c r="ENA62" s="196"/>
      <c r="ENC62" s="196"/>
      <c r="ENE62" s="196"/>
      <c r="ENG62" s="196"/>
      <c r="ENI62" s="196"/>
      <c r="ENK62" s="196"/>
      <c r="ENM62" s="196"/>
      <c r="ENO62" s="196"/>
      <c r="ENQ62" s="196"/>
      <c r="ENS62" s="196"/>
      <c r="ENU62" s="196"/>
      <c r="ENW62" s="196"/>
      <c r="ENY62" s="196"/>
      <c r="EOA62" s="196"/>
      <c r="EOC62" s="196"/>
      <c r="EOE62" s="196"/>
      <c r="EOG62" s="196"/>
      <c r="EOI62" s="196"/>
      <c r="EOK62" s="196"/>
      <c r="EOM62" s="196"/>
      <c r="EOO62" s="196"/>
      <c r="EOQ62" s="196"/>
      <c r="EOS62" s="196"/>
      <c r="EOU62" s="196"/>
      <c r="EOW62" s="196"/>
      <c r="EOY62" s="196"/>
      <c r="EPA62" s="196"/>
      <c r="EPC62" s="196"/>
      <c r="EPE62" s="196"/>
      <c r="EPG62" s="196"/>
      <c r="EPI62" s="196"/>
      <c r="EPK62" s="196"/>
      <c r="EPM62" s="196"/>
      <c r="EPO62" s="196"/>
      <c r="EPQ62" s="196"/>
      <c r="EPS62" s="196"/>
      <c r="EPU62" s="196"/>
      <c r="EPW62" s="196"/>
      <c r="EPY62" s="196"/>
      <c r="EQA62" s="196"/>
      <c r="EQC62" s="196"/>
      <c r="EQE62" s="196"/>
      <c r="EQG62" s="196"/>
      <c r="EQI62" s="196"/>
      <c r="EQK62" s="196"/>
      <c r="EQM62" s="196"/>
      <c r="EQO62" s="196"/>
      <c r="EQQ62" s="196"/>
      <c r="EQS62" s="196"/>
      <c r="EQU62" s="196"/>
      <c r="EQW62" s="196"/>
      <c r="EQY62" s="196"/>
      <c r="ERA62" s="196"/>
      <c r="ERC62" s="196"/>
      <c r="ERE62" s="196"/>
      <c r="ERG62" s="196"/>
      <c r="ERI62" s="196"/>
      <c r="ERK62" s="196"/>
      <c r="ERM62" s="196"/>
      <c r="ERO62" s="196"/>
      <c r="ERQ62" s="196"/>
      <c r="ERS62" s="196"/>
      <c r="ERU62" s="196"/>
      <c r="ERW62" s="196"/>
      <c r="ERY62" s="196"/>
      <c r="ESA62" s="196"/>
      <c r="ESC62" s="196"/>
      <c r="ESE62" s="196"/>
      <c r="ESG62" s="196"/>
      <c r="ESI62" s="196"/>
      <c r="ESK62" s="196"/>
      <c r="ESM62" s="196"/>
      <c r="ESO62" s="196"/>
      <c r="ESQ62" s="196"/>
      <c r="ESS62" s="196"/>
      <c r="ESU62" s="196"/>
      <c r="ESW62" s="196"/>
      <c r="ESY62" s="196"/>
      <c r="ETA62" s="196"/>
      <c r="ETC62" s="196"/>
      <c r="ETE62" s="196"/>
      <c r="ETG62" s="196"/>
      <c r="ETI62" s="196"/>
      <c r="ETK62" s="196"/>
      <c r="ETM62" s="196"/>
      <c r="ETO62" s="196"/>
      <c r="ETQ62" s="196"/>
      <c r="ETS62" s="196"/>
      <c r="ETU62" s="196"/>
      <c r="ETW62" s="196"/>
      <c r="ETY62" s="196"/>
      <c r="EUA62" s="196"/>
      <c r="EUC62" s="196"/>
      <c r="EUE62" s="196"/>
      <c r="EUG62" s="196"/>
      <c r="EUI62" s="196"/>
      <c r="EUK62" s="196"/>
      <c r="EUM62" s="196"/>
      <c r="EUO62" s="196"/>
      <c r="EUQ62" s="196"/>
      <c r="EUS62" s="196"/>
      <c r="EUU62" s="196"/>
      <c r="EUW62" s="196"/>
      <c r="EUY62" s="196"/>
      <c r="EVA62" s="196"/>
      <c r="EVC62" s="196"/>
      <c r="EVE62" s="196"/>
      <c r="EVG62" s="196"/>
      <c r="EVI62" s="196"/>
      <c r="EVK62" s="196"/>
      <c r="EVM62" s="196"/>
      <c r="EVO62" s="196"/>
      <c r="EVQ62" s="196"/>
      <c r="EVS62" s="196"/>
      <c r="EVU62" s="196"/>
      <c r="EVW62" s="196"/>
      <c r="EVY62" s="196"/>
      <c r="EWA62" s="196"/>
      <c r="EWC62" s="196"/>
      <c r="EWE62" s="196"/>
      <c r="EWG62" s="196"/>
      <c r="EWI62" s="196"/>
      <c r="EWK62" s="196"/>
      <c r="EWM62" s="196"/>
      <c r="EWO62" s="196"/>
      <c r="EWQ62" s="196"/>
      <c r="EWS62" s="196"/>
      <c r="EWU62" s="196"/>
      <c r="EWW62" s="196"/>
      <c r="EWY62" s="196"/>
      <c r="EXA62" s="196"/>
      <c r="EXC62" s="196"/>
      <c r="EXE62" s="196"/>
      <c r="EXG62" s="196"/>
      <c r="EXI62" s="196"/>
      <c r="EXK62" s="196"/>
      <c r="EXM62" s="196"/>
      <c r="EXO62" s="196"/>
      <c r="EXQ62" s="196"/>
      <c r="EXS62" s="196"/>
      <c r="EXU62" s="196"/>
      <c r="EXW62" s="196"/>
      <c r="EXY62" s="196"/>
      <c r="EYA62" s="196"/>
      <c r="EYC62" s="196"/>
      <c r="EYE62" s="196"/>
      <c r="EYG62" s="196"/>
      <c r="EYI62" s="196"/>
      <c r="EYK62" s="196"/>
      <c r="EYM62" s="196"/>
      <c r="EYO62" s="196"/>
      <c r="EYQ62" s="196"/>
      <c r="EYS62" s="196"/>
      <c r="EYU62" s="196"/>
      <c r="EYW62" s="196"/>
      <c r="EYY62" s="196"/>
      <c r="EZA62" s="196"/>
      <c r="EZC62" s="196"/>
      <c r="EZE62" s="196"/>
      <c r="EZG62" s="196"/>
      <c r="EZI62" s="196"/>
      <c r="EZK62" s="196"/>
      <c r="EZM62" s="196"/>
      <c r="EZO62" s="196"/>
      <c r="EZQ62" s="196"/>
      <c r="EZS62" s="196"/>
      <c r="EZU62" s="196"/>
      <c r="EZW62" s="196"/>
      <c r="EZY62" s="196"/>
      <c r="FAA62" s="196"/>
      <c r="FAC62" s="196"/>
      <c r="FAE62" s="196"/>
      <c r="FAG62" s="196"/>
      <c r="FAI62" s="196"/>
      <c r="FAK62" s="196"/>
      <c r="FAM62" s="196"/>
      <c r="FAO62" s="196"/>
      <c r="FAQ62" s="196"/>
      <c r="FAS62" s="196"/>
      <c r="FAU62" s="196"/>
      <c r="FAW62" s="196"/>
      <c r="FAY62" s="196"/>
      <c r="FBA62" s="196"/>
      <c r="FBC62" s="196"/>
      <c r="FBE62" s="196"/>
      <c r="FBG62" s="196"/>
      <c r="FBI62" s="196"/>
      <c r="FBK62" s="196"/>
      <c r="FBM62" s="196"/>
      <c r="FBO62" s="196"/>
      <c r="FBQ62" s="196"/>
      <c r="FBS62" s="196"/>
      <c r="FBU62" s="196"/>
      <c r="FBW62" s="196"/>
      <c r="FBY62" s="196"/>
      <c r="FCA62" s="196"/>
      <c r="FCC62" s="196"/>
      <c r="FCE62" s="196"/>
      <c r="FCG62" s="196"/>
      <c r="FCI62" s="196"/>
      <c r="FCK62" s="196"/>
      <c r="FCM62" s="196"/>
      <c r="FCO62" s="196"/>
      <c r="FCQ62" s="196"/>
      <c r="FCS62" s="196"/>
      <c r="FCU62" s="196"/>
      <c r="FCW62" s="196"/>
      <c r="FCY62" s="196"/>
      <c r="FDA62" s="196"/>
      <c r="FDC62" s="196"/>
      <c r="FDE62" s="196"/>
      <c r="FDG62" s="196"/>
      <c r="FDI62" s="196"/>
      <c r="FDK62" s="196"/>
      <c r="FDM62" s="196"/>
      <c r="FDO62" s="196"/>
      <c r="FDQ62" s="196"/>
      <c r="FDS62" s="196"/>
      <c r="FDU62" s="196"/>
      <c r="FDW62" s="196"/>
      <c r="FDY62" s="196"/>
      <c r="FEA62" s="196"/>
      <c r="FEC62" s="196"/>
      <c r="FEE62" s="196"/>
      <c r="FEG62" s="196"/>
      <c r="FEI62" s="196"/>
      <c r="FEK62" s="196"/>
      <c r="FEM62" s="196"/>
      <c r="FEO62" s="196"/>
      <c r="FEQ62" s="196"/>
      <c r="FES62" s="196"/>
      <c r="FEU62" s="196"/>
      <c r="FEW62" s="196"/>
      <c r="FEY62" s="196"/>
      <c r="FFA62" s="196"/>
      <c r="FFC62" s="196"/>
      <c r="FFE62" s="196"/>
      <c r="FFG62" s="196"/>
      <c r="FFI62" s="196"/>
      <c r="FFK62" s="196"/>
      <c r="FFM62" s="196"/>
      <c r="FFO62" s="196"/>
      <c r="FFQ62" s="196"/>
      <c r="FFS62" s="196"/>
      <c r="FFU62" s="196"/>
      <c r="FFW62" s="196"/>
      <c r="FFY62" s="196"/>
      <c r="FGA62" s="196"/>
      <c r="FGC62" s="196"/>
      <c r="FGE62" s="196"/>
      <c r="FGG62" s="196"/>
      <c r="FGI62" s="196"/>
      <c r="FGK62" s="196"/>
      <c r="FGM62" s="196"/>
      <c r="FGO62" s="196"/>
      <c r="FGQ62" s="196"/>
      <c r="FGS62" s="196"/>
      <c r="FGU62" s="196"/>
      <c r="FGW62" s="196"/>
      <c r="FGY62" s="196"/>
      <c r="FHA62" s="196"/>
      <c r="FHC62" s="196"/>
      <c r="FHE62" s="196"/>
      <c r="FHG62" s="196"/>
      <c r="FHI62" s="196"/>
      <c r="FHK62" s="196"/>
      <c r="FHM62" s="196"/>
      <c r="FHO62" s="196"/>
      <c r="FHQ62" s="196"/>
      <c r="FHS62" s="196"/>
      <c r="FHU62" s="196"/>
      <c r="FHW62" s="196"/>
      <c r="FHY62" s="196"/>
      <c r="FIA62" s="196"/>
      <c r="FIC62" s="196"/>
      <c r="FIE62" s="196"/>
      <c r="FIG62" s="196"/>
      <c r="FII62" s="196"/>
      <c r="FIK62" s="196"/>
      <c r="FIM62" s="196"/>
      <c r="FIO62" s="196"/>
      <c r="FIQ62" s="196"/>
      <c r="FIS62" s="196"/>
      <c r="FIU62" s="196"/>
      <c r="FIW62" s="196"/>
      <c r="FIY62" s="196"/>
      <c r="FJA62" s="196"/>
      <c r="FJC62" s="196"/>
      <c r="FJE62" s="196"/>
      <c r="FJG62" s="196"/>
      <c r="FJI62" s="196"/>
      <c r="FJK62" s="196"/>
      <c r="FJM62" s="196"/>
      <c r="FJO62" s="196"/>
      <c r="FJQ62" s="196"/>
      <c r="FJS62" s="196"/>
      <c r="FJU62" s="196"/>
      <c r="FJW62" s="196"/>
      <c r="FJY62" s="196"/>
      <c r="FKA62" s="196"/>
      <c r="FKC62" s="196"/>
      <c r="FKE62" s="196"/>
      <c r="FKG62" s="196"/>
      <c r="FKI62" s="196"/>
      <c r="FKK62" s="196"/>
      <c r="FKM62" s="196"/>
      <c r="FKO62" s="196"/>
      <c r="FKQ62" s="196"/>
      <c r="FKS62" s="196"/>
      <c r="FKU62" s="196"/>
      <c r="FKW62" s="196"/>
      <c r="FKY62" s="196"/>
      <c r="FLA62" s="196"/>
      <c r="FLC62" s="196"/>
      <c r="FLE62" s="196"/>
      <c r="FLG62" s="196"/>
      <c r="FLI62" s="196"/>
      <c r="FLK62" s="196"/>
      <c r="FLM62" s="196"/>
      <c r="FLO62" s="196"/>
      <c r="FLQ62" s="196"/>
      <c r="FLS62" s="196"/>
      <c r="FLU62" s="196"/>
      <c r="FLW62" s="196"/>
      <c r="FLY62" s="196"/>
      <c r="FMA62" s="196"/>
      <c r="FMC62" s="196"/>
      <c r="FME62" s="196"/>
      <c r="FMG62" s="196"/>
      <c r="FMI62" s="196"/>
      <c r="FMK62" s="196"/>
      <c r="FMM62" s="196"/>
      <c r="FMO62" s="196"/>
      <c r="FMQ62" s="196"/>
      <c r="FMS62" s="196"/>
      <c r="FMU62" s="196"/>
      <c r="FMW62" s="196"/>
      <c r="FMY62" s="196"/>
      <c r="FNA62" s="196"/>
      <c r="FNC62" s="196"/>
      <c r="FNE62" s="196"/>
      <c r="FNG62" s="196"/>
      <c r="FNI62" s="196"/>
      <c r="FNK62" s="196"/>
      <c r="FNM62" s="196"/>
      <c r="FNO62" s="196"/>
      <c r="FNQ62" s="196"/>
      <c r="FNS62" s="196"/>
      <c r="FNU62" s="196"/>
      <c r="FNW62" s="196"/>
      <c r="FNY62" s="196"/>
      <c r="FOA62" s="196"/>
      <c r="FOC62" s="196"/>
      <c r="FOE62" s="196"/>
      <c r="FOG62" s="196"/>
      <c r="FOI62" s="196"/>
      <c r="FOK62" s="196"/>
      <c r="FOM62" s="196"/>
      <c r="FOO62" s="196"/>
      <c r="FOQ62" s="196"/>
      <c r="FOS62" s="196"/>
      <c r="FOU62" s="196"/>
      <c r="FOW62" s="196"/>
      <c r="FOY62" s="196"/>
      <c r="FPA62" s="196"/>
      <c r="FPC62" s="196"/>
      <c r="FPE62" s="196"/>
      <c r="FPG62" s="196"/>
      <c r="FPI62" s="196"/>
      <c r="FPK62" s="196"/>
      <c r="FPM62" s="196"/>
      <c r="FPO62" s="196"/>
      <c r="FPQ62" s="196"/>
      <c r="FPS62" s="196"/>
      <c r="FPU62" s="196"/>
      <c r="FPW62" s="196"/>
      <c r="FPY62" s="196"/>
      <c r="FQA62" s="196"/>
      <c r="FQC62" s="196"/>
      <c r="FQE62" s="196"/>
      <c r="FQG62" s="196"/>
      <c r="FQI62" s="196"/>
      <c r="FQK62" s="196"/>
      <c r="FQM62" s="196"/>
      <c r="FQO62" s="196"/>
      <c r="FQQ62" s="196"/>
      <c r="FQS62" s="196"/>
      <c r="FQU62" s="196"/>
      <c r="FQW62" s="196"/>
      <c r="FQY62" s="196"/>
      <c r="FRA62" s="196"/>
      <c r="FRC62" s="196"/>
      <c r="FRE62" s="196"/>
      <c r="FRG62" s="196"/>
      <c r="FRI62" s="196"/>
      <c r="FRK62" s="196"/>
      <c r="FRM62" s="196"/>
      <c r="FRO62" s="196"/>
      <c r="FRQ62" s="196"/>
      <c r="FRS62" s="196"/>
      <c r="FRU62" s="196"/>
      <c r="FRW62" s="196"/>
      <c r="FRY62" s="196"/>
      <c r="FSA62" s="196"/>
      <c r="FSC62" s="196"/>
      <c r="FSE62" s="196"/>
      <c r="FSG62" s="196"/>
      <c r="FSI62" s="196"/>
      <c r="FSK62" s="196"/>
      <c r="FSM62" s="196"/>
      <c r="FSO62" s="196"/>
      <c r="FSQ62" s="196"/>
      <c r="FSS62" s="196"/>
      <c r="FSU62" s="196"/>
      <c r="FSW62" s="196"/>
      <c r="FSY62" s="196"/>
      <c r="FTA62" s="196"/>
      <c r="FTC62" s="196"/>
      <c r="FTE62" s="196"/>
      <c r="FTG62" s="196"/>
      <c r="FTI62" s="196"/>
      <c r="FTK62" s="196"/>
      <c r="FTM62" s="196"/>
      <c r="FTO62" s="196"/>
      <c r="FTQ62" s="196"/>
      <c r="FTS62" s="196"/>
      <c r="FTU62" s="196"/>
      <c r="FTW62" s="196"/>
      <c r="FTY62" s="196"/>
      <c r="FUA62" s="196"/>
      <c r="FUC62" s="196"/>
      <c r="FUE62" s="196"/>
      <c r="FUG62" s="196"/>
      <c r="FUI62" s="196"/>
      <c r="FUK62" s="196"/>
      <c r="FUM62" s="196"/>
      <c r="FUO62" s="196"/>
      <c r="FUQ62" s="196"/>
      <c r="FUS62" s="196"/>
      <c r="FUU62" s="196"/>
      <c r="FUW62" s="196"/>
      <c r="FUY62" s="196"/>
      <c r="FVA62" s="196"/>
      <c r="FVC62" s="196"/>
      <c r="FVE62" s="196"/>
      <c r="FVG62" s="196"/>
      <c r="FVI62" s="196"/>
      <c r="FVK62" s="196"/>
      <c r="FVM62" s="196"/>
      <c r="FVO62" s="196"/>
      <c r="FVQ62" s="196"/>
      <c r="FVS62" s="196"/>
      <c r="FVU62" s="196"/>
      <c r="FVW62" s="196"/>
      <c r="FVY62" s="196"/>
      <c r="FWA62" s="196"/>
      <c r="FWC62" s="196"/>
      <c r="FWE62" s="196"/>
      <c r="FWG62" s="196"/>
      <c r="FWI62" s="196"/>
      <c r="FWK62" s="196"/>
      <c r="FWM62" s="196"/>
      <c r="FWO62" s="196"/>
      <c r="FWQ62" s="196"/>
      <c r="FWS62" s="196"/>
      <c r="FWU62" s="196"/>
      <c r="FWW62" s="196"/>
      <c r="FWY62" s="196"/>
      <c r="FXA62" s="196"/>
      <c r="FXC62" s="196"/>
      <c r="FXE62" s="196"/>
      <c r="FXG62" s="196"/>
      <c r="FXI62" s="196"/>
      <c r="FXK62" s="196"/>
      <c r="FXM62" s="196"/>
      <c r="FXO62" s="196"/>
      <c r="FXQ62" s="196"/>
      <c r="FXS62" s="196"/>
      <c r="FXU62" s="196"/>
      <c r="FXW62" s="196"/>
      <c r="FXY62" s="196"/>
      <c r="FYA62" s="196"/>
      <c r="FYC62" s="196"/>
      <c r="FYE62" s="196"/>
      <c r="FYG62" s="196"/>
      <c r="FYI62" s="196"/>
      <c r="FYK62" s="196"/>
      <c r="FYM62" s="196"/>
      <c r="FYO62" s="196"/>
      <c r="FYQ62" s="196"/>
      <c r="FYS62" s="196"/>
      <c r="FYU62" s="196"/>
      <c r="FYW62" s="196"/>
      <c r="FYY62" s="196"/>
      <c r="FZA62" s="196"/>
      <c r="FZC62" s="196"/>
      <c r="FZE62" s="196"/>
      <c r="FZG62" s="196"/>
      <c r="FZI62" s="196"/>
      <c r="FZK62" s="196"/>
      <c r="FZM62" s="196"/>
      <c r="FZO62" s="196"/>
      <c r="FZQ62" s="196"/>
      <c r="FZS62" s="196"/>
      <c r="FZU62" s="196"/>
      <c r="FZW62" s="196"/>
      <c r="FZY62" s="196"/>
      <c r="GAA62" s="196"/>
      <c r="GAC62" s="196"/>
      <c r="GAE62" s="196"/>
      <c r="GAG62" s="196"/>
      <c r="GAI62" s="196"/>
      <c r="GAK62" s="196"/>
      <c r="GAM62" s="196"/>
      <c r="GAO62" s="196"/>
      <c r="GAQ62" s="196"/>
      <c r="GAS62" s="196"/>
      <c r="GAU62" s="196"/>
      <c r="GAW62" s="196"/>
      <c r="GAY62" s="196"/>
      <c r="GBA62" s="196"/>
      <c r="GBC62" s="196"/>
      <c r="GBE62" s="196"/>
      <c r="GBG62" s="196"/>
      <c r="GBI62" s="196"/>
      <c r="GBK62" s="196"/>
      <c r="GBM62" s="196"/>
      <c r="GBO62" s="196"/>
      <c r="GBQ62" s="196"/>
      <c r="GBS62" s="196"/>
      <c r="GBU62" s="196"/>
      <c r="GBW62" s="196"/>
      <c r="GBY62" s="196"/>
      <c r="GCA62" s="196"/>
      <c r="GCC62" s="196"/>
      <c r="GCE62" s="196"/>
      <c r="GCG62" s="196"/>
      <c r="GCI62" s="196"/>
      <c r="GCK62" s="196"/>
      <c r="GCM62" s="196"/>
      <c r="GCO62" s="196"/>
      <c r="GCQ62" s="196"/>
      <c r="GCS62" s="196"/>
      <c r="GCU62" s="196"/>
      <c r="GCW62" s="196"/>
      <c r="GCY62" s="196"/>
      <c r="GDA62" s="196"/>
      <c r="GDC62" s="196"/>
      <c r="GDE62" s="196"/>
      <c r="GDG62" s="196"/>
      <c r="GDI62" s="196"/>
      <c r="GDK62" s="196"/>
      <c r="GDM62" s="196"/>
      <c r="GDO62" s="196"/>
      <c r="GDQ62" s="196"/>
      <c r="GDS62" s="196"/>
      <c r="GDU62" s="196"/>
      <c r="GDW62" s="196"/>
      <c r="GDY62" s="196"/>
      <c r="GEA62" s="196"/>
      <c r="GEC62" s="196"/>
      <c r="GEE62" s="196"/>
      <c r="GEG62" s="196"/>
      <c r="GEI62" s="196"/>
      <c r="GEK62" s="196"/>
      <c r="GEM62" s="196"/>
      <c r="GEO62" s="196"/>
      <c r="GEQ62" s="196"/>
      <c r="GES62" s="196"/>
      <c r="GEU62" s="196"/>
      <c r="GEW62" s="196"/>
      <c r="GEY62" s="196"/>
      <c r="GFA62" s="196"/>
      <c r="GFC62" s="196"/>
      <c r="GFE62" s="196"/>
      <c r="GFG62" s="196"/>
      <c r="GFI62" s="196"/>
      <c r="GFK62" s="196"/>
      <c r="GFM62" s="196"/>
      <c r="GFO62" s="196"/>
      <c r="GFQ62" s="196"/>
      <c r="GFS62" s="196"/>
      <c r="GFU62" s="196"/>
      <c r="GFW62" s="196"/>
      <c r="GFY62" s="196"/>
      <c r="GGA62" s="196"/>
      <c r="GGC62" s="196"/>
      <c r="GGE62" s="196"/>
      <c r="GGG62" s="196"/>
      <c r="GGI62" s="196"/>
      <c r="GGK62" s="196"/>
      <c r="GGM62" s="196"/>
      <c r="GGO62" s="196"/>
      <c r="GGQ62" s="196"/>
      <c r="GGS62" s="196"/>
      <c r="GGU62" s="196"/>
      <c r="GGW62" s="196"/>
      <c r="GGY62" s="196"/>
      <c r="GHA62" s="196"/>
      <c r="GHC62" s="196"/>
      <c r="GHE62" s="196"/>
      <c r="GHG62" s="196"/>
      <c r="GHI62" s="196"/>
      <c r="GHK62" s="196"/>
      <c r="GHM62" s="196"/>
      <c r="GHO62" s="196"/>
      <c r="GHQ62" s="196"/>
      <c r="GHS62" s="196"/>
      <c r="GHU62" s="196"/>
      <c r="GHW62" s="196"/>
      <c r="GHY62" s="196"/>
      <c r="GIA62" s="196"/>
      <c r="GIC62" s="196"/>
      <c r="GIE62" s="196"/>
      <c r="GIG62" s="196"/>
      <c r="GII62" s="196"/>
      <c r="GIK62" s="196"/>
      <c r="GIM62" s="196"/>
      <c r="GIO62" s="196"/>
      <c r="GIQ62" s="196"/>
      <c r="GIS62" s="196"/>
      <c r="GIU62" s="196"/>
      <c r="GIW62" s="196"/>
      <c r="GIY62" s="196"/>
      <c r="GJA62" s="196"/>
      <c r="GJC62" s="196"/>
      <c r="GJE62" s="196"/>
      <c r="GJG62" s="196"/>
      <c r="GJI62" s="196"/>
      <c r="GJK62" s="196"/>
      <c r="GJM62" s="196"/>
      <c r="GJO62" s="196"/>
      <c r="GJQ62" s="196"/>
      <c r="GJS62" s="196"/>
      <c r="GJU62" s="196"/>
      <c r="GJW62" s="196"/>
      <c r="GJY62" s="196"/>
      <c r="GKA62" s="196"/>
      <c r="GKC62" s="196"/>
      <c r="GKE62" s="196"/>
      <c r="GKG62" s="196"/>
      <c r="GKI62" s="196"/>
      <c r="GKK62" s="196"/>
      <c r="GKM62" s="196"/>
      <c r="GKO62" s="196"/>
      <c r="GKQ62" s="196"/>
      <c r="GKS62" s="196"/>
      <c r="GKU62" s="196"/>
      <c r="GKW62" s="196"/>
      <c r="GKY62" s="196"/>
      <c r="GLA62" s="196"/>
      <c r="GLC62" s="196"/>
      <c r="GLE62" s="196"/>
      <c r="GLG62" s="196"/>
      <c r="GLI62" s="196"/>
      <c r="GLK62" s="196"/>
      <c r="GLM62" s="196"/>
      <c r="GLO62" s="196"/>
      <c r="GLQ62" s="196"/>
      <c r="GLS62" s="196"/>
      <c r="GLU62" s="196"/>
      <c r="GLW62" s="196"/>
      <c r="GLY62" s="196"/>
      <c r="GMA62" s="196"/>
      <c r="GMC62" s="196"/>
      <c r="GME62" s="196"/>
      <c r="GMG62" s="196"/>
      <c r="GMI62" s="196"/>
      <c r="GMK62" s="196"/>
      <c r="GMM62" s="196"/>
      <c r="GMO62" s="196"/>
      <c r="GMQ62" s="196"/>
      <c r="GMS62" s="196"/>
      <c r="GMU62" s="196"/>
      <c r="GMW62" s="196"/>
      <c r="GMY62" s="196"/>
      <c r="GNA62" s="196"/>
      <c r="GNC62" s="196"/>
      <c r="GNE62" s="196"/>
      <c r="GNG62" s="196"/>
      <c r="GNI62" s="196"/>
      <c r="GNK62" s="196"/>
      <c r="GNM62" s="196"/>
      <c r="GNO62" s="196"/>
      <c r="GNQ62" s="196"/>
      <c r="GNS62" s="196"/>
      <c r="GNU62" s="196"/>
      <c r="GNW62" s="196"/>
      <c r="GNY62" s="196"/>
      <c r="GOA62" s="196"/>
      <c r="GOC62" s="196"/>
      <c r="GOE62" s="196"/>
      <c r="GOG62" s="196"/>
      <c r="GOI62" s="196"/>
      <c r="GOK62" s="196"/>
      <c r="GOM62" s="196"/>
      <c r="GOO62" s="196"/>
      <c r="GOQ62" s="196"/>
      <c r="GOS62" s="196"/>
      <c r="GOU62" s="196"/>
      <c r="GOW62" s="196"/>
      <c r="GOY62" s="196"/>
      <c r="GPA62" s="196"/>
      <c r="GPC62" s="196"/>
      <c r="GPE62" s="196"/>
      <c r="GPG62" s="196"/>
      <c r="GPI62" s="196"/>
      <c r="GPK62" s="196"/>
      <c r="GPM62" s="196"/>
      <c r="GPO62" s="196"/>
      <c r="GPQ62" s="196"/>
      <c r="GPS62" s="196"/>
      <c r="GPU62" s="196"/>
      <c r="GPW62" s="196"/>
      <c r="GPY62" s="196"/>
      <c r="GQA62" s="196"/>
      <c r="GQC62" s="196"/>
      <c r="GQE62" s="196"/>
      <c r="GQG62" s="196"/>
      <c r="GQI62" s="196"/>
      <c r="GQK62" s="196"/>
      <c r="GQM62" s="196"/>
      <c r="GQO62" s="196"/>
      <c r="GQQ62" s="196"/>
      <c r="GQS62" s="196"/>
      <c r="GQU62" s="196"/>
      <c r="GQW62" s="196"/>
      <c r="GQY62" s="196"/>
      <c r="GRA62" s="196"/>
      <c r="GRC62" s="196"/>
      <c r="GRE62" s="196"/>
      <c r="GRG62" s="196"/>
      <c r="GRI62" s="196"/>
      <c r="GRK62" s="196"/>
      <c r="GRM62" s="196"/>
      <c r="GRO62" s="196"/>
      <c r="GRQ62" s="196"/>
      <c r="GRS62" s="196"/>
      <c r="GRU62" s="196"/>
      <c r="GRW62" s="196"/>
      <c r="GRY62" s="196"/>
      <c r="GSA62" s="196"/>
      <c r="GSC62" s="196"/>
      <c r="GSE62" s="196"/>
      <c r="GSG62" s="196"/>
      <c r="GSI62" s="196"/>
      <c r="GSK62" s="196"/>
      <c r="GSM62" s="196"/>
      <c r="GSO62" s="196"/>
      <c r="GSQ62" s="196"/>
      <c r="GSS62" s="196"/>
      <c r="GSU62" s="196"/>
      <c r="GSW62" s="196"/>
      <c r="GSY62" s="196"/>
      <c r="GTA62" s="196"/>
      <c r="GTC62" s="196"/>
      <c r="GTE62" s="196"/>
      <c r="GTG62" s="196"/>
      <c r="GTI62" s="196"/>
      <c r="GTK62" s="196"/>
      <c r="GTM62" s="196"/>
      <c r="GTO62" s="196"/>
      <c r="GTQ62" s="196"/>
      <c r="GTS62" s="196"/>
      <c r="GTU62" s="196"/>
      <c r="GTW62" s="196"/>
      <c r="GTY62" s="196"/>
      <c r="GUA62" s="196"/>
      <c r="GUC62" s="196"/>
      <c r="GUE62" s="196"/>
      <c r="GUG62" s="196"/>
      <c r="GUI62" s="196"/>
      <c r="GUK62" s="196"/>
      <c r="GUM62" s="196"/>
      <c r="GUO62" s="196"/>
      <c r="GUQ62" s="196"/>
      <c r="GUS62" s="196"/>
      <c r="GUU62" s="196"/>
      <c r="GUW62" s="196"/>
      <c r="GUY62" s="196"/>
      <c r="GVA62" s="196"/>
      <c r="GVC62" s="196"/>
      <c r="GVE62" s="196"/>
      <c r="GVG62" s="196"/>
      <c r="GVI62" s="196"/>
      <c r="GVK62" s="196"/>
      <c r="GVM62" s="196"/>
      <c r="GVO62" s="196"/>
      <c r="GVQ62" s="196"/>
      <c r="GVS62" s="196"/>
      <c r="GVU62" s="196"/>
      <c r="GVW62" s="196"/>
      <c r="GVY62" s="196"/>
      <c r="GWA62" s="196"/>
      <c r="GWC62" s="196"/>
      <c r="GWE62" s="196"/>
      <c r="GWG62" s="196"/>
      <c r="GWI62" s="196"/>
      <c r="GWK62" s="196"/>
      <c r="GWM62" s="196"/>
      <c r="GWO62" s="196"/>
      <c r="GWQ62" s="196"/>
      <c r="GWS62" s="196"/>
      <c r="GWU62" s="196"/>
      <c r="GWW62" s="196"/>
      <c r="GWY62" s="196"/>
      <c r="GXA62" s="196"/>
      <c r="GXC62" s="196"/>
      <c r="GXE62" s="196"/>
      <c r="GXG62" s="196"/>
      <c r="GXI62" s="196"/>
      <c r="GXK62" s="196"/>
      <c r="GXM62" s="196"/>
      <c r="GXO62" s="196"/>
      <c r="GXQ62" s="196"/>
      <c r="GXS62" s="196"/>
      <c r="GXU62" s="196"/>
      <c r="GXW62" s="196"/>
      <c r="GXY62" s="196"/>
      <c r="GYA62" s="196"/>
      <c r="GYC62" s="196"/>
      <c r="GYE62" s="196"/>
      <c r="GYG62" s="196"/>
      <c r="GYI62" s="196"/>
      <c r="GYK62" s="196"/>
      <c r="GYM62" s="196"/>
      <c r="GYO62" s="196"/>
      <c r="GYQ62" s="196"/>
      <c r="GYS62" s="196"/>
      <c r="GYU62" s="196"/>
      <c r="GYW62" s="196"/>
      <c r="GYY62" s="196"/>
      <c r="GZA62" s="196"/>
      <c r="GZC62" s="196"/>
      <c r="GZE62" s="196"/>
      <c r="GZG62" s="196"/>
      <c r="GZI62" s="196"/>
      <c r="GZK62" s="196"/>
      <c r="GZM62" s="196"/>
      <c r="GZO62" s="196"/>
      <c r="GZQ62" s="196"/>
      <c r="GZS62" s="196"/>
      <c r="GZU62" s="196"/>
      <c r="GZW62" s="196"/>
      <c r="GZY62" s="196"/>
      <c r="HAA62" s="196"/>
      <c r="HAC62" s="196"/>
      <c r="HAE62" s="196"/>
      <c r="HAG62" s="196"/>
      <c r="HAI62" s="196"/>
      <c r="HAK62" s="196"/>
      <c r="HAM62" s="196"/>
      <c r="HAO62" s="196"/>
      <c r="HAQ62" s="196"/>
      <c r="HAS62" s="196"/>
      <c r="HAU62" s="196"/>
      <c r="HAW62" s="196"/>
      <c r="HAY62" s="196"/>
      <c r="HBA62" s="196"/>
      <c r="HBC62" s="196"/>
      <c r="HBE62" s="196"/>
      <c r="HBG62" s="196"/>
      <c r="HBI62" s="196"/>
      <c r="HBK62" s="196"/>
      <c r="HBM62" s="196"/>
      <c r="HBO62" s="196"/>
      <c r="HBQ62" s="196"/>
      <c r="HBS62" s="196"/>
      <c r="HBU62" s="196"/>
      <c r="HBW62" s="196"/>
      <c r="HBY62" s="196"/>
      <c r="HCA62" s="196"/>
      <c r="HCC62" s="196"/>
      <c r="HCE62" s="196"/>
      <c r="HCG62" s="196"/>
      <c r="HCI62" s="196"/>
      <c r="HCK62" s="196"/>
      <c r="HCM62" s="196"/>
      <c r="HCO62" s="196"/>
      <c r="HCQ62" s="196"/>
      <c r="HCS62" s="196"/>
      <c r="HCU62" s="196"/>
      <c r="HCW62" s="196"/>
      <c r="HCY62" s="196"/>
      <c r="HDA62" s="196"/>
      <c r="HDC62" s="196"/>
      <c r="HDE62" s="196"/>
      <c r="HDG62" s="196"/>
      <c r="HDI62" s="196"/>
      <c r="HDK62" s="196"/>
      <c r="HDM62" s="196"/>
      <c r="HDO62" s="196"/>
      <c r="HDQ62" s="196"/>
      <c r="HDS62" s="196"/>
      <c r="HDU62" s="196"/>
      <c r="HDW62" s="196"/>
      <c r="HDY62" s="196"/>
      <c r="HEA62" s="196"/>
      <c r="HEC62" s="196"/>
      <c r="HEE62" s="196"/>
      <c r="HEG62" s="196"/>
      <c r="HEI62" s="196"/>
      <c r="HEK62" s="196"/>
      <c r="HEM62" s="196"/>
      <c r="HEO62" s="196"/>
      <c r="HEQ62" s="196"/>
      <c r="HES62" s="196"/>
      <c r="HEU62" s="196"/>
      <c r="HEW62" s="196"/>
      <c r="HEY62" s="196"/>
      <c r="HFA62" s="196"/>
      <c r="HFC62" s="196"/>
      <c r="HFE62" s="196"/>
      <c r="HFG62" s="196"/>
      <c r="HFI62" s="196"/>
      <c r="HFK62" s="196"/>
      <c r="HFM62" s="196"/>
      <c r="HFO62" s="196"/>
      <c r="HFQ62" s="196"/>
      <c r="HFS62" s="196"/>
      <c r="HFU62" s="196"/>
      <c r="HFW62" s="196"/>
      <c r="HFY62" s="196"/>
      <c r="HGA62" s="196"/>
      <c r="HGC62" s="196"/>
      <c r="HGE62" s="196"/>
      <c r="HGG62" s="196"/>
      <c r="HGI62" s="196"/>
      <c r="HGK62" s="196"/>
      <c r="HGM62" s="196"/>
      <c r="HGO62" s="196"/>
      <c r="HGQ62" s="196"/>
      <c r="HGS62" s="196"/>
      <c r="HGU62" s="196"/>
      <c r="HGW62" s="196"/>
      <c r="HGY62" s="196"/>
      <c r="HHA62" s="196"/>
      <c r="HHC62" s="196"/>
      <c r="HHE62" s="196"/>
      <c r="HHG62" s="196"/>
      <c r="HHI62" s="196"/>
      <c r="HHK62" s="196"/>
      <c r="HHM62" s="196"/>
      <c r="HHO62" s="196"/>
      <c r="HHQ62" s="196"/>
      <c r="HHS62" s="196"/>
      <c r="HHU62" s="196"/>
      <c r="HHW62" s="196"/>
      <c r="HHY62" s="196"/>
      <c r="HIA62" s="196"/>
      <c r="HIC62" s="196"/>
      <c r="HIE62" s="196"/>
      <c r="HIG62" s="196"/>
      <c r="HII62" s="196"/>
      <c r="HIK62" s="196"/>
      <c r="HIM62" s="196"/>
      <c r="HIO62" s="196"/>
      <c r="HIQ62" s="196"/>
      <c r="HIS62" s="196"/>
      <c r="HIU62" s="196"/>
      <c r="HIW62" s="196"/>
      <c r="HIY62" s="196"/>
      <c r="HJA62" s="196"/>
      <c r="HJC62" s="196"/>
      <c r="HJE62" s="196"/>
      <c r="HJG62" s="196"/>
      <c r="HJI62" s="196"/>
      <c r="HJK62" s="196"/>
      <c r="HJM62" s="196"/>
      <c r="HJO62" s="196"/>
      <c r="HJQ62" s="196"/>
      <c r="HJS62" s="196"/>
      <c r="HJU62" s="196"/>
      <c r="HJW62" s="196"/>
      <c r="HJY62" s="196"/>
      <c r="HKA62" s="196"/>
      <c r="HKC62" s="196"/>
      <c r="HKE62" s="196"/>
      <c r="HKG62" s="196"/>
      <c r="HKI62" s="196"/>
      <c r="HKK62" s="196"/>
      <c r="HKM62" s="196"/>
      <c r="HKO62" s="196"/>
      <c r="HKQ62" s="196"/>
      <c r="HKS62" s="196"/>
      <c r="HKU62" s="196"/>
      <c r="HKW62" s="196"/>
      <c r="HKY62" s="196"/>
      <c r="HLA62" s="196"/>
      <c r="HLC62" s="196"/>
      <c r="HLE62" s="196"/>
      <c r="HLG62" s="196"/>
      <c r="HLI62" s="196"/>
      <c r="HLK62" s="196"/>
      <c r="HLM62" s="196"/>
      <c r="HLO62" s="196"/>
      <c r="HLQ62" s="196"/>
      <c r="HLS62" s="196"/>
      <c r="HLU62" s="196"/>
      <c r="HLW62" s="196"/>
      <c r="HLY62" s="196"/>
      <c r="HMA62" s="196"/>
      <c r="HMC62" s="196"/>
      <c r="HME62" s="196"/>
      <c r="HMG62" s="196"/>
      <c r="HMI62" s="196"/>
      <c r="HMK62" s="196"/>
      <c r="HMM62" s="196"/>
      <c r="HMO62" s="196"/>
      <c r="HMQ62" s="196"/>
      <c r="HMS62" s="196"/>
      <c r="HMU62" s="196"/>
      <c r="HMW62" s="196"/>
      <c r="HMY62" s="196"/>
      <c r="HNA62" s="196"/>
      <c r="HNC62" s="196"/>
      <c r="HNE62" s="196"/>
      <c r="HNG62" s="196"/>
      <c r="HNI62" s="196"/>
      <c r="HNK62" s="196"/>
      <c r="HNM62" s="196"/>
      <c r="HNO62" s="196"/>
      <c r="HNQ62" s="196"/>
      <c r="HNS62" s="196"/>
      <c r="HNU62" s="196"/>
      <c r="HNW62" s="196"/>
      <c r="HNY62" s="196"/>
      <c r="HOA62" s="196"/>
      <c r="HOC62" s="196"/>
      <c r="HOE62" s="196"/>
      <c r="HOG62" s="196"/>
      <c r="HOI62" s="196"/>
      <c r="HOK62" s="196"/>
      <c r="HOM62" s="196"/>
      <c r="HOO62" s="196"/>
      <c r="HOQ62" s="196"/>
      <c r="HOS62" s="196"/>
      <c r="HOU62" s="196"/>
      <c r="HOW62" s="196"/>
      <c r="HOY62" s="196"/>
      <c r="HPA62" s="196"/>
      <c r="HPC62" s="196"/>
      <c r="HPE62" s="196"/>
      <c r="HPG62" s="196"/>
      <c r="HPI62" s="196"/>
      <c r="HPK62" s="196"/>
      <c r="HPM62" s="196"/>
      <c r="HPO62" s="196"/>
      <c r="HPQ62" s="196"/>
      <c r="HPS62" s="196"/>
      <c r="HPU62" s="196"/>
      <c r="HPW62" s="196"/>
      <c r="HPY62" s="196"/>
      <c r="HQA62" s="196"/>
      <c r="HQC62" s="196"/>
      <c r="HQE62" s="196"/>
      <c r="HQG62" s="196"/>
      <c r="HQI62" s="196"/>
      <c r="HQK62" s="196"/>
      <c r="HQM62" s="196"/>
      <c r="HQO62" s="196"/>
      <c r="HQQ62" s="196"/>
      <c r="HQS62" s="196"/>
      <c r="HQU62" s="196"/>
      <c r="HQW62" s="196"/>
      <c r="HQY62" s="196"/>
      <c r="HRA62" s="196"/>
      <c r="HRC62" s="196"/>
      <c r="HRE62" s="196"/>
      <c r="HRG62" s="196"/>
      <c r="HRI62" s="196"/>
      <c r="HRK62" s="196"/>
      <c r="HRM62" s="196"/>
      <c r="HRO62" s="196"/>
      <c r="HRQ62" s="196"/>
      <c r="HRS62" s="196"/>
      <c r="HRU62" s="196"/>
      <c r="HRW62" s="196"/>
      <c r="HRY62" s="196"/>
      <c r="HSA62" s="196"/>
      <c r="HSC62" s="196"/>
      <c r="HSE62" s="196"/>
      <c r="HSG62" s="196"/>
      <c r="HSI62" s="196"/>
      <c r="HSK62" s="196"/>
      <c r="HSM62" s="196"/>
      <c r="HSO62" s="196"/>
      <c r="HSQ62" s="196"/>
      <c r="HSS62" s="196"/>
      <c r="HSU62" s="196"/>
      <c r="HSW62" s="196"/>
      <c r="HSY62" s="196"/>
      <c r="HTA62" s="196"/>
      <c r="HTC62" s="196"/>
      <c r="HTE62" s="196"/>
      <c r="HTG62" s="196"/>
      <c r="HTI62" s="196"/>
      <c r="HTK62" s="196"/>
      <c r="HTM62" s="196"/>
      <c r="HTO62" s="196"/>
      <c r="HTQ62" s="196"/>
      <c r="HTS62" s="196"/>
      <c r="HTU62" s="196"/>
      <c r="HTW62" s="196"/>
      <c r="HTY62" s="196"/>
      <c r="HUA62" s="196"/>
      <c r="HUC62" s="196"/>
      <c r="HUE62" s="196"/>
      <c r="HUG62" s="196"/>
      <c r="HUI62" s="196"/>
      <c r="HUK62" s="196"/>
      <c r="HUM62" s="196"/>
      <c r="HUO62" s="196"/>
      <c r="HUQ62" s="196"/>
      <c r="HUS62" s="196"/>
      <c r="HUU62" s="196"/>
      <c r="HUW62" s="196"/>
      <c r="HUY62" s="196"/>
      <c r="HVA62" s="196"/>
      <c r="HVC62" s="196"/>
      <c r="HVE62" s="196"/>
      <c r="HVG62" s="196"/>
      <c r="HVI62" s="196"/>
      <c r="HVK62" s="196"/>
      <c r="HVM62" s="196"/>
      <c r="HVO62" s="196"/>
      <c r="HVQ62" s="196"/>
      <c r="HVS62" s="196"/>
      <c r="HVU62" s="196"/>
      <c r="HVW62" s="196"/>
      <c r="HVY62" s="196"/>
      <c r="HWA62" s="196"/>
      <c r="HWC62" s="196"/>
      <c r="HWE62" s="196"/>
      <c r="HWG62" s="196"/>
      <c r="HWI62" s="196"/>
      <c r="HWK62" s="196"/>
      <c r="HWM62" s="196"/>
      <c r="HWO62" s="196"/>
      <c r="HWQ62" s="196"/>
      <c r="HWS62" s="196"/>
      <c r="HWU62" s="196"/>
      <c r="HWW62" s="196"/>
      <c r="HWY62" s="196"/>
      <c r="HXA62" s="196"/>
      <c r="HXC62" s="196"/>
      <c r="HXE62" s="196"/>
      <c r="HXG62" s="196"/>
      <c r="HXI62" s="196"/>
      <c r="HXK62" s="196"/>
      <c r="HXM62" s="196"/>
      <c r="HXO62" s="196"/>
      <c r="HXQ62" s="196"/>
      <c r="HXS62" s="196"/>
      <c r="HXU62" s="196"/>
      <c r="HXW62" s="196"/>
      <c r="HXY62" s="196"/>
      <c r="HYA62" s="196"/>
      <c r="HYC62" s="196"/>
      <c r="HYE62" s="196"/>
      <c r="HYG62" s="196"/>
      <c r="HYI62" s="196"/>
      <c r="HYK62" s="196"/>
      <c r="HYM62" s="196"/>
      <c r="HYO62" s="196"/>
      <c r="HYQ62" s="196"/>
      <c r="HYS62" s="196"/>
      <c r="HYU62" s="196"/>
      <c r="HYW62" s="196"/>
      <c r="HYY62" s="196"/>
      <c r="HZA62" s="196"/>
      <c r="HZC62" s="196"/>
      <c r="HZE62" s="196"/>
      <c r="HZG62" s="196"/>
      <c r="HZI62" s="196"/>
      <c r="HZK62" s="196"/>
      <c r="HZM62" s="196"/>
      <c r="HZO62" s="196"/>
      <c r="HZQ62" s="196"/>
      <c r="HZS62" s="196"/>
      <c r="HZU62" s="196"/>
      <c r="HZW62" s="196"/>
      <c r="HZY62" s="196"/>
      <c r="IAA62" s="196"/>
      <c r="IAC62" s="196"/>
      <c r="IAE62" s="196"/>
      <c r="IAG62" s="196"/>
      <c r="IAI62" s="196"/>
      <c r="IAK62" s="196"/>
      <c r="IAM62" s="196"/>
      <c r="IAO62" s="196"/>
      <c r="IAQ62" s="196"/>
      <c r="IAS62" s="196"/>
      <c r="IAU62" s="196"/>
      <c r="IAW62" s="196"/>
      <c r="IAY62" s="196"/>
      <c r="IBA62" s="196"/>
      <c r="IBC62" s="196"/>
      <c r="IBE62" s="196"/>
      <c r="IBG62" s="196"/>
      <c r="IBI62" s="196"/>
      <c r="IBK62" s="196"/>
      <c r="IBM62" s="196"/>
      <c r="IBO62" s="196"/>
      <c r="IBQ62" s="196"/>
      <c r="IBS62" s="196"/>
      <c r="IBU62" s="196"/>
      <c r="IBW62" s="196"/>
      <c r="IBY62" s="196"/>
      <c r="ICA62" s="196"/>
      <c r="ICC62" s="196"/>
      <c r="ICE62" s="196"/>
      <c r="ICG62" s="196"/>
      <c r="ICI62" s="196"/>
      <c r="ICK62" s="196"/>
      <c r="ICM62" s="196"/>
      <c r="ICO62" s="196"/>
      <c r="ICQ62" s="196"/>
      <c r="ICS62" s="196"/>
      <c r="ICU62" s="196"/>
      <c r="ICW62" s="196"/>
      <c r="ICY62" s="196"/>
      <c r="IDA62" s="196"/>
      <c r="IDC62" s="196"/>
      <c r="IDE62" s="196"/>
      <c r="IDG62" s="196"/>
      <c r="IDI62" s="196"/>
      <c r="IDK62" s="196"/>
      <c r="IDM62" s="196"/>
      <c r="IDO62" s="196"/>
      <c r="IDQ62" s="196"/>
      <c r="IDS62" s="196"/>
      <c r="IDU62" s="196"/>
      <c r="IDW62" s="196"/>
      <c r="IDY62" s="196"/>
      <c r="IEA62" s="196"/>
      <c r="IEC62" s="196"/>
      <c r="IEE62" s="196"/>
      <c r="IEG62" s="196"/>
      <c r="IEI62" s="196"/>
      <c r="IEK62" s="196"/>
      <c r="IEM62" s="196"/>
      <c r="IEO62" s="196"/>
      <c r="IEQ62" s="196"/>
      <c r="IES62" s="196"/>
      <c r="IEU62" s="196"/>
      <c r="IEW62" s="196"/>
      <c r="IEY62" s="196"/>
      <c r="IFA62" s="196"/>
      <c r="IFC62" s="196"/>
      <c r="IFE62" s="196"/>
      <c r="IFG62" s="196"/>
      <c r="IFI62" s="196"/>
      <c r="IFK62" s="196"/>
      <c r="IFM62" s="196"/>
      <c r="IFO62" s="196"/>
      <c r="IFQ62" s="196"/>
      <c r="IFS62" s="196"/>
      <c r="IFU62" s="196"/>
      <c r="IFW62" s="196"/>
      <c r="IFY62" s="196"/>
      <c r="IGA62" s="196"/>
      <c r="IGC62" s="196"/>
      <c r="IGE62" s="196"/>
      <c r="IGG62" s="196"/>
      <c r="IGI62" s="196"/>
      <c r="IGK62" s="196"/>
      <c r="IGM62" s="196"/>
      <c r="IGO62" s="196"/>
      <c r="IGQ62" s="196"/>
      <c r="IGS62" s="196"/>
      <c r="IGU62" s="196"/>
      <c r="IGW62" s="196"/>
      <c r="IGY62" s="196"/>
      <c r="IHA62" s="196"/>
      <c r="IHC62" s="196"/>
      <c r="IHE62" s="196"/>
      <c r="IHG62" s="196"/>
      <c r="IHI62" s="196"/>
      <c r="IHK62" s="196"/>
      <c r="IHM62" s="196"/>
      <c r="IHO62" s="196"/>
      <c r="IHQ62" s="196"/>
      <c r="IHS62" s="196"/>
      <c r="IHU62" s="196"/>
      <c r="IHW62" s="196"/>
      <c r="IHY62" s="196"/>
      <c r="IIA62" s="196"/>
      <c r="IIC62" s="196"/>
      <c r="IIE62" s="196"/>
      <c r="IIG62" s="196"/>
      <c r="III62" s="196"/>
      <c r="IIK62" s="196"/>
      <c r="IIM62" s="196"/>
      <c r="IIO62" s="196"/>
      <c r="IIQ62" s="196"/>
      <c r="IIS62" s="196"/>
      <c r="IIU62" s="196"/>
      <c r="IIW62" s="196"/>
      <c r="IIY62" s="196"/>
      <c r="IJA62" s="196"/>
      <c r="IJC62" s="196"/>
      <c r="IJE62" s="196"/>
      <c r="IJG62" s="196"/>
      <c r="IJI62" s="196"/>
      <c r="IJK62" s="196"/>
      <c r="IJM62" s="196"/>
      <c r="IJO62" s="196"/>
      <c r="IJQ62" s="196"/>
      <c r="IJS62" s="196"/>
      <c r="IJU62" s="196"/>
      <c r="IJW62" s="196"/>
      <c r="IJY62" s="196"/>
      <c r="IKA62" s="196"/>
      <c r="IKC62" s="196"/>
      <c r="IKE62" s="196"/>
      <c r="IKG62" s="196"/>
      <c r="IKI62" s="196"/>
      <c r="IKK62" s="196"/>
      <c r="IKM62" s="196"/>
      <c r="IKO62" s="196"/>
      <c r="IKQ62" s="196"/>
      <c r="IKS62" s="196"/>
      <c r="IKU62" s="196"/>
      <c r="IKW62" s="196"/>
      <c r="IKY62" s="196"/>
      <c r="ILA62" s="196"/>
      <c r="ILC62" s="196"/>
      <c r="ILE62" s="196"/>
      <c r="ILG62" s="196"/>
      <c r="ILI62" s="196"/>
      <c r="ILK62" s="196"/>
      <c r="ILM62" s="196"/>
      <c r="ILO62" s="196"/>
      <c r="ILQ62" s="196"/>
      <c r="ILS62" s="196"/>
      <c r="ILU62" s="196"/>
      <c r="ILW62" s="196"/>
      <c r="ILY62" s="196"/>
      <c r="IMA62" s="196"/>
      <c r="IMC62" s="196"/>
      <c r="IME62" s="196"/>
      <c r="IMG62" s="196"/>
      <c r="IMI62" s="196"/>
      <c r="IMK62" s="196"/>
      <c r="IMM62" s="196"/>
      <c r="IMO62" s="196"/>
      <c r="IMQ62" s="196"/>
      <c r="IMS62" s="196"/>
      <c r="IMU62" s="196"/>
      <c r="IMW62" s="196"/>
      <c r="IMY62" s="196"/>
      <c r="INA62" s="196"/>
      <c r="INC62" s="196"/>
      <c r="INE62" s="196"/>
      <c r="ING62" s="196"/>
      <c r="INI62" s="196"/>
      <c r="INK62" s="196"/>
      <c r="INM62" s="196"/>
      <c r="INO62" s="196"/>
      <c r="INQ62" s="196"/>
      <c r="INS62" s="196"/>
      <c r="INU62" s="196"/>
      <c r="INW62" s="196"/>
      <c r="INY62" s="196"/>
      <c r="IOA62" s="196"/>
      <c r="IOC62" s="196"/>
      <c r="IOE62" s="196"/>
      <c r="IOG62" s="196"/>
      <c r="IOI62" s="196"/>
      <c r="IOK62" s="196"/>
      <c r="IOM62" s="196"/>
      <c r="IOO62" s="196"/>
      <c r="IOQ62" s="196"/>
      <c r="IOS62" s="196"/>
      <c r="IOU62" s="196"/>
      <c r="IOW62" s="196"/>
      <c r="IOY62" s="196"/>
      <c r="IPA62" s="196"/>
      <c r="IPC62" s="196"/>
      <c r="IPE62" s="196"/>
      <c r="IPG62" s="196"/>
      <c r="IPI62" s="196"/>
      <c r="IPK62" s="196"/>
      <c r="IPM62" s="196"/>
      <c r="IPO62" s="196"/>
      <c r="IPQ62" s="196"/>
      <c r="IPS62" s="196"/>
      <c r="IPU62" s="196"/>
      <c r="IPW62" s="196"/>
      <c r="IPY62" s="196"/>
      <c r="IQA62" s="196"/>
      <c r="IQC62" s="196"/>
      <c r="IQE62" s="196"/>
      <c r="IQG62" s="196"/>
      <c r="IQI62" s="196"/>
      <c r="IQK62" s="196"/>
      <c r="IQM62" s="196"/>
      <c r="IQO62" s="196"/>
      <c r="IQQ62" s="196"/>
      <c r="IQS62" s="196"/>
      <c r="IQU62" s="196"/>
      <c r="IQW62" s="196"/>
      <c r="IQY62" s="196"/>
      <c r="IRA62" s="196"/>
      <c r="IRC62" s="196"/>
      <c r="IRE62" s="196"/>
      <c r="IRG62" s="196"/>
      <c r="IRI62" s="196"/>
      <c r="IRK62" s="196"/>
      <c r="IRM62" s="196"/>
      <c r="IRO62" s="196"/>
      <c r="IRQ62" s="196"/>
      <c r="IRS62" s="196"/>
      <c r="IRU62" s="196"/>
      <c r="IRW62" s="196"/>
      <c r="IRY62" s="196"/>
      <c r="ISA62" s="196"/>
      <c r="ISC62" s="196"/>
      <c r="ISE62" s="196"/>
      <c r="ISG62" s="196"/>
      <c r="ISI62" s="196"/>
      <c r="ISK62" s="196"/>
      <c r="ISM62" s="196"/>
      <c r="ISO62" s="196"/>
      <c r="ISQ62" s="196"/>
      <c r="ISS62" s="196"/>
      <c r="ISU62" s="196"/>
      <c r="ISW62" s="196"/>
      <c r="ISY62" s="196"/>
      <c r="ITA62" s="196"/>
      <c r="ITC62" s="196"/>
      <c r="ITE62" s="196"/>
      <c r="ITG62" s="196"/>
      <c r="ITI62" s="196"/>
      <c r="ITK62" s="196"/>
      <c r="ITM62" s="196"/>
      <c r="ITO62" s="196"/>
      <c r="ITQ62" s="196"/>
      <c r="ITS62" s="196"/>
      <c r="ITU62" s="196"/>
      <c r="ITW62" s="196"/>
      <c r="ITY62" s="196"/>
      <c r="IUA62" s="196"/>
      <c r="IUC62" s="196"/>
      <c r="IUE62" s="196"/>
      <c r="IUG62" s="196"/>
      <c r="IUI62" s="196"/>
      <c r="IUK62" s="196"/>
      <c r="IUM62" s="196"/>
      <c r="IUO62" s="196"/>
      <c r="IUQ62" s="196"/>
      <c r="IUS62" s="196"/>
      <c r="IUU62" s="196"/>
      <c r="IUW62" s="196"/>
      <c r="IUY62" s="196"/>
      <c r="IVA62" s="196"/>
      <c r="IVC62" s="196"/>
      <c r="IVE62" s="196"/>
      <c r="IVG62" s="196"/>
      <c r="IVI62" s="196"/>
      <c r="IVK62" s="196"/>
      <c r="IVM62" s="196"/>
      <c r="IVO62" s="196"/>
      <c r="IVQ62" s="196"/>
      <c r="IVS62" s="196"/>
      <c r="IVU62" s="196"/>
      <c r="IVW62" s="196"/>
      <c r="IVY62" s="196"/>
      <c r="IWA62" s="196"/>
      <c r="IWC62" s="196"/>
      <c r="IWE62" s="196"/>
      <c r="IWG62" s="196"/>
      <c r="IWI62" s="196"/>
      <c r="IWK62" s="196"/>
      <c r="IWM62" s="196"/>
      <c r="IWO62" s="196"/>
      <c r="IWQ62" s="196"/>
      <c r="IWS62" s="196"/>
      <c r="IWU62" s="196"/>
      <c r="IWW62" s="196"/>
      <c r="IWY62" s="196"/>
      <c r="IXA62" s="196"/>
      <c r="IXC62" s="196"/>
      <c r="IXE62" s="196"/>
      <c r="IXG62" s="196"/>
      <c r="IXI62" s="196"/>
      <c r="IXK62" s="196"/>
      <c r="IXM62" s="196"/>
      <c r="IXO62" s="196"/>
      <c r="IXQ62" s="196"/>
      <c r="IXS62" s="196"/>
      <c r="IXU62" s="196"/>
      <c r="IXW62" s="196"/>
      <c r="IXY62" s="196"/>
      <c r="IYA62" s="196"/>
      <c r="IYC62" s="196"/>
      <c r="IYE62" s="196"/>
      <c r="IYG62" s="196"/>
      <c r="IYI62" s="196"/>
      <c r="IYK62" s="196"/>
      <c r="IYM62" s="196"/>
      <c r="IYO62" s="196"/>
      <c r="IYQ62" s="196"/>
      <c r="IYS62" s="196"/>
      <c r="IYU62" s="196"/>
      <c r="IYW62" s="196"/>
      <c r="IYY62" s="196"/>
      <c r="IZA62" s="196"/>
      <c r="IZC62" s="196"/>
      <c r="IZE62" s="196"/>
      <c r="IZG62" s="196"/>
      <c r="IZI62" s="196"/>
      <c r="IZK62" s="196"/>
      <c r="IZM62" s="196"/>
      <c r="IZO62" s="196"/>
      <c r="IZQ62" s="196"/>
      <c r="IZS62" s="196"/>
      <c r="IZU62" s="196"/>
      <c r="IZW62" s="196"/>
      <c r="IZY62" s="196"/>
      <c r="JAA62" s="196"/>
      <c r="JAC62" s="196"/>
      <c r="JAE62" s="196"/>
      <c r="JAG62" s="196"/>
      <c r="JAI62" s="196"/>
      <c r="JAK62" s="196"/>
      <c r="JAM62" s="196"/>
      <c r="JAO62" s="196"/>
      <c r="JAQ62" s="196"/>
      <c r="JAS62" s="196"/>
      <c r="JAU62" s="196"/>
      <c r="JAW62" s="196"/>
      <c r="JAY62" s="196"/>
      <c r="JBA62" s="196"/>
      <c r="JBC62" s="196"/>
      <c r="JBE62" s="196"/>
      <c r="JBG62" s="196"/>
      <c r="JBI62" s="196"/>
      <c r="JBK62" s="196"/>
      <c r="JBM62" s="196"/>
      <c r="JBO62" s="196"/>
      <c r="JBQ62" s="196"/>
      <c r="JBS62" s="196"/>
      <c r="JBU62" s="196"/>
      <c r="JBW62" s="196"/>
      <c r="JBY62" s="196"/>
      <c r="JCA62" s="196"/>
      <c r="JCC62" s="196"/>
      <c r="JCE62" s="196"/>
      <c r="JCG62" s="196"/>
      <c r="JCI62" s="196"/>
      <c r="JCK62" s="196"/>
      <c r="JCM62" s="196"/>
      <c r="JCO62" s="196"/>
      <c r="JCQ62" s="196"/>
      <c r="JCS62" s="196"/>
      <c r="JCU62" s="196"/>
      <c r="JCW62" s="196"/>
      <c r="JCY62" s="196"/>
      <c r="JDA62" s="196"/>
      <c r="JDC62" s="196"/>
      <c r="JDE62" s="196"/>
      <c r="JDG62" s="196"/>
      <c r="JDI62" s="196"/>
      <c r="JDK62" s="196"/>
      <c r="JDM62" s="196"/>
      <c r="JDO62" s="196"/>
      <c r="JDQ62" s="196"/>
      <c r="JDS62" s="196"/>
      <c r="JDU62" s="196"/>
      <c r="JDW62" s="196"/>
      <c r="JDY62" s="196"/>
      <c r="JEA62" s="196"/>
      <c r="JEC62" s="196"/>
      <c r="JEE62" s="196"/>
      <c r="JEG62" s="196"/>
      <c r="JEI62" s="196"/>
      <c r="JEK62" s="196"/>
      <c r="JEM62" s="196"/>
      <c r="JEO62" s="196"/>
      <c r="JEQ62" s="196"/>
      <c r="JES62" s="196"/>
      <c r="JEU62" s="196"/>
      <c r="JEW62" s="196"/>
      <c r="JEY62" s="196"/>
      <c r="JFA62" s="196"/>
      <c r="JFC62" s="196"/>
      <c r="JFE62" s="196"/>
      <c r="JFG62" s="196"/>
      <c r="JFI62" s="196"/>
      <c r="JFK62" s="196"/>
      <c r="JFM62" s="196"/>
      <c r="JFO62" s="196"/>
      <c r="JFQ62" s="196"/>
      <c r="JFS62" s="196"/>
      <c r="JFU62" s="196"/>
      <c r="JFW62" s="196"/>
      <c r="JFY62" s="196"/>
      <c r="JGA62" s="196"/>
      <c r="JGC62" s="196"/>
      <c r="JGE62" s="196"/>
      <c r="JGG62" s="196"/>
      <c r="JGI62" s="196"/>
      <c r="JGK62" s="196"/>
      <c r="JGM62" s="196"/>
      <c r="JGO62" s="196"/>
      <c r="JGQ62" s="196"/>
      <c r="JGS62" s="196"/>
      <c r="JGU62" s="196"/>
      <c r="JGW62" s="196"/>
      <c r="JGY62" s="196"/>
      <c r="JHA62" s="196"/>
      <c r="JHC62" s="196"/>
      <c r="JHE62" s="196"/>
      <c r="JHG62" s="196"/>
      <c r="JHI62" s="196"/>
      <c r="JHK62" s="196"/>
      <c r="JHM62" s="196"/>
      <c r="JHO62" s="196"/>
      <c r="JHQ62" s="196"/>
      <c r="JHS62" s="196"/>
      <c r="JHU62" s="196"/>
      <c r="JHW62" s="196"/>
      <c r="JHY62" s="196"/>
      <c r="JIA62" s="196"/>
      <c r="JIC62" s="196"/>
      <c r="JIE62" s="196"/>
      <c r="JIG62" s="196"/>
      <c r="JII62" s="196"/>
      <c r="JIK62" s="196"/>
      <c r="JIM62" s="196"/>
      <c r="JIO62" s="196"/>
      <c r="JIQ62" s="196"/>
      <c r="JIS62" s="196"/>
      <c r="JIU62" s="196"/>
      <c r="JIW62" s="196"/>
      <c r="JIY62" s="196"/>
      <c r="JJA62" s="196"/>
      <c r="JJC62" s="196"/>
      <c r="JJE62" s="196"/>
      <c r="JJG62" s="196"/>
      <c r="JJI62" s="196"/>
      <c r="JJK62" s="196"/>
      <c r="JJM62" s="196"/>
      <c r="JJO62" s="196"/>
      <c r="JJQ62" s="196"/>
      <c r="JJS62" s="196"/>
      <c r="JJU62" s="196"/>
      <c r="JJW62" s="196"/>
      <c r="JJY62" s="196"/>
      <c r="JKA62" s="196"/>
      <c r="JKC62" s="196"/>
      <c r="JKE62" s="196"/>
      <c r="JKG62" s="196"/>
      <c r="JKI62" s="196"/>
      <c r="JKK62" s="196"/>
      <c r="JKM62" s="196"/>
      <c r="JKO62" s="196"/>
      <c r="JKQ62" s="196"/>
      <c r="JKS62" s="196"/>
      <c r="JKU62" s="196"/>
      <c r="JKW62" s="196"/>
      <c r="JKY62" s="196"/>
      <c r="JLA62" s="196"/>
      <c r="JLC62" s="196"/>
      <c r="JLE62" s="196"/>
      <c r="JLG62" s="196"/>
      <c r="JLI62" s="196"/>
      <c r="JLK62" s="196"/>
      <c r="JLM62" s="196"/>
      <c r="JLO62" s="196"/>
      <c r="JLQ62" s="196"/>
      <c r="JLS62" s="196"/>
      <c r="JLU62" s="196"/>
      <c r="JLW62" s="196"/>
      <c r="JLY62" s="196"/>
      <c r="JMA62" s="196"/>
      <c r="JMC62" s="196"/>
      <c r="JME62" s="196"/>
      <c r="JMG62" s="196"/>
      <c r="JMI62" s="196"/>
      <c r="JMK62" s="196"/>
      <c r="JMM62" s="196"/>
      <c r="JMO62" s="196"/>
      <c r="JMQ62" s="196"/>
      <c r="JMS62" s="196"/>
      <c r="JMU62" s="196"/>
      <c r="JMW62" s="196"/>
      <c r="JMY62" s="196"/>
      <c r="JNA62" s="196"/>
      <c r="JNC62" s="196"/>
      <c r="JNE62" s="196"/>
      <c r="JNG62" s="196"/>
      <c r="JNI62" s="196"/>
      <c r="JNK62" s="196"/>
      <c r="JNM62" s="196"/>
      <c r="JNO62" s="196"/>
      <c r="JNQ62" s="196"/>
      <c r="JNS62" s="196"/>
      <c r="JNU62" s="196"/>
      <c r="JNW62" s="196"/>
      <c r="JNY62" s="196"/>
      <c r="JOA62" s="196"/>
      <c r="JOC62" s="196"/>
      <c r="JOE62" s="196"/>
      <c r="JOG62" s="196"/>
      <c r="JOI62" s="196"/>
      <c r="JOK62" s="196"/>
      <c r="JOM62" s="196"/>
      <c r="JOO62" s="196"/>
      <c r="JOQ62" s="196"/>
      <c r="JOS62" s="196"/>
      <c r="JOU62" s="196"/>
      <c r="JOW62" s="196"/>
      <c r="JOY62" s="196"/>
      <c r="JPA62" s="196"/>
      <c r="JPC62" s="196"/>
      <c r="JPE62" s="196"/>
      <c r="JPG62" s="196"/>
      <c r="JPI62" s="196"/>
      <c r="JPK62" s="196"/>
      <c r="JPM62" s="196"/>
      <c r="JPO62" s="196"/>
      <c r="JPQ62" s="196"/>
      <c r="JPS62" s="196"/>
      <c r="JPU62" s="196"/>
      <c r="JPW62" s="196"/>
      <c r="JPY62" s="196"/>
      <c r="JQA62" s="196"/>
      <c r="JQC62" s="196"/>
      <c r="JQE62" s="196"/>
      <c r="JQG62" s="196"/>
      <c r="JQI62" s="196"/>
      <c r="JQK62" s="196"/>
      <c r="JQM62" s="196"/>
      <c r="JQO62" s="196"/>
      <c r="JQQ62" s="196"/>
      <c r="JQS62" s="196"/>
      <c r="JQU62" s="196"/>
      <c r="JQW62" s="196"/>
      <c r="JQY62" s="196"/>
      <c r="JRA62" s="196"/>
      <c r="JRC62" s="196"/>
      <c r="JRE62" s="196"/>
      <c r="JRG62" s="196"/>
      <c r="JRI62" s="196"/>
      <c r="JRK62" s="196"/>
      <c r="JRM62" s="196"/>
      <c r="JRO62" s="196"/>
      <c r="JRQ62" s="196"/>
      <c r="JRS62" s="196"/>
      <c r="JRU62" s="196"/>
      <c r="JRW62" s="196"/>
      <c r="JRY62" s="196"/>
      <c r="JSA62" s="196"/>
      <c r="JSC62" s="196"/>
      <c r="JSE62" s="196"/>
      <c r="JSG62" s="196"/>
      <c r="JSI62" s="196"/>
      <c r="JSK62" s="196"/>
      <c r="JSM62" s="196"/>
      <c r="JSO62" s="196"/>
      <c r="JSQ62" s="196"/>
      <c r="JSS62" s="196"/>
      <c r="JSU62" s="196"/>
      <c r="JSW62" s="196"/>
      <c r="JSY62" s="196"/>
      <c r="JTA62" s="196"/>
      <c r="JTC62" s="196"/>
      <c r="JTE62" s="196"/>
      <c r="JTG62" s="196"/>
      <c r="JTI62" s="196"/>
      <c r="JTK62" s="196"/>
      <c r="JTM62" s="196"/>
      <c r="JTO62" s="196"/>
      <c r="JTQ62" s="196"/>
      <c r="JTS62" s="196"/>
      <c r="JTU62" s="196"/>
      <c r="JTW62" s="196"/>
      <c r="JTY62" s="196"/>
      <c r="JUA62" s="196"/>
      <c r="JUC62" s="196"/>
      <c r="JUE62" s="196"/>
      <c r="JUG62" s="196"/>
      <c r="JUI62" s="196"/>
      <c r="JUK62" s="196"/>
      <c r="JUM62" s="196"/>
      <c r="JUO62" s="196"/>
      <c r="JUQ62" s="196"/>
      <c r="JUS62" s="196"/>
      <c r="JUU62" s="196"/>
      <c r="JUW62" s="196"/>
      <c r="JUY62" s="196"/>
      <c r="JVA62" s="196"/>
      <c r="JVC62" s="196"/>
      <c r="JVE62" s="196"/>
      <c r="JVG62" s="196"/>
      <c r="JVI62" s="196"/>
      <c r="JVK62" s="196"/>
      <c r="JVM62" s="196"/>
      <c r="JVO62" s="196"/>
      <c r="JVQ62" s="196"/>
      <c r="JVS62" s="196"/>
      <c r="JVU62" s="196"/>
      <c r="JVW62" s="196"/>
      <c r="JVY62" s="196"/>
      <c r="JWA62" s="196"/>
      <c r="JWC62" s="196"/>
      <c r="JWE62" s="196"/>
      <c r="JWG62" s="196"/>
      <c r="JWI62" s="196"/>
      <c r="JWK62" s="196"/>
      <c r="JWM62" s="196"/>
      <c r="JWO62" s="196"/>
      <c r="JWQ62" s="196"/>
      <c r="JWS62" s="196"/>
      <c r="JWU62" s="196"/>
      <c r="JWW62" s="196"/>
      <c r="JWY62" s="196"/>
      <c r="JXA62" s="196"/>
      <c r="JXC62" s="196"/>
      <c r="JXE62" s="196"/>
      <c r="JXG62" s="196"/>
      <c r="JXI62" s="196"/>
      <c r="JXK62" s="196"/>
      <c r="JXM62" s="196"/>
      <c r="JXO62" s="196"/>
      <c r="JXQ62" s="196"/>
      <c r="JXS62" s="196"/>
      <c r="JXU62" s="196"/>
      <c r="JXW62" s="196"/>
      <c r="JXY62" s="196"/>
      <c r="JYA62" s="196"/>
      <c r="JYC62" s="196"/>
      <c r="JYE62" s="196"/>
      <c r="JYG62" s="196"/>
      <c r="JYI62" s="196"/>
      <c r="JYK62" s="196"/>
      <c r="JYM62" s="196"/>
      <c r="JYO62" s="196"/>
      <c r="JYQ62" s="196"/>
      <c r="JYS62" s="196"/>
      <c r="JYU62" s="196"/>
      <c r="JYW62" s="196"/>
      <c r="JYY62" s="196"/>
      <c r="JZA62" s="196"/>
      <c r="JZC62" s="196"/>
      <c r="JZE62" s="196"/>
      <c r="JZG62" s="196"/>
      <c r="JZI62" s="196"/>
      <c r="JZK62" s="196"/>
      <c r="JZM62" s="196"/>
      <c r="JZO62" s="196"/>
      <c r="JZQ62" s="196"/>
      <c r="JZS62" s="196"/>
      <c r="JZU62" s="196"/>
      <c r="JZW62" s="196"/>
      <c r="JZY62" s="196"/>
      <c r="KAA62" s="196"/>
      <c r="KAC62" s="196"/>
      <c r="KAE62" s="196"/>
      <c r="KAG62" s="196"/>
      <c r="KAI62" s="196"/>
      <c r="KAK62" s="196"/>
      <c r="KAM62" s="196"/>
      <c r="KAO62" s="196"/>
      <c r="KAQ62" s="196"/>
      <c r="KAS62" s="196"/>
      <c r="KAU62" s="196"/>
      <c r="KAW62" s="196"/>
      <c r="KAY62" s="196"/>
      <c r="KBA62" s="196"/>
      <c r="KBC62" s="196"/>
      <c r="KBE62" s="196"/>
      <c r="KBG62" s="196"/>
      <c r="KBI62" s="196"/>
      <c r="KBK62" s="196"/>
      <c r="KBM62" s="196"/>
      <c r="KBO62" s="196"/>
      <c r="KBQ62" s="196"/>
      <c r="KBS62" s="196"/>
      <c r="KBU62" s="196"/>
      <c r="KBW62" s="196"/>
      <c r="KBY62" s="196"/>
      <c r="KCA62" s="196"/>
      <c r="KCC62" s="196"/>
      <c r="KCE62" s="196"/>
      <c r="KCG62" s="196"/>
      <c r="KCI62" s="196"/>
      <c r="KCK62" s="196"/>
      <c r="KCM62" s="196"/>
      <c r="KCO62" s="196"/>
      <c r="KCQ62" s="196"/>
      <c r="KCS62" s="196"/>
      <c r="KCU62" s="196"/>
      <c r="KCW62" s="196"/>
      <c r="KCY62" s="196"/>
      <c r="KDA62" s="196"/>
      <c r="KDC62" s="196"/>
      <c r="KDE62" s="196"/>
      <c r="KDG62" s="196"/>
      <c r="KDI62" s="196"/>
      <c r="KDK62" s="196"/>
      <c r="KDM62" s="196"/>
      <c r="KDO62" s="196"/>
      <c r="KDQ62" s="196"/>
      <c r="KDS62" s="196"/>
      <c r="KDU62" s="196"/>
      <c r="KDW62" s="196"/>
      <c r="KDY62" s="196"/>
      <c r="KEA62" s="196"/>
      <c r="KEC62" s="196"/>
      <c r="KEE62" s="196"/>
      <c r="KEG62" s="196"/>
      <c r="KEI62" s="196"/>
      <c r="KEK62" s="196"/>
      <c r="KEM62" s="196"/>
      <c r="KEO62" s="196"/>
      <c r="KEQ62" s="196"/>
      <c r="KES62" s="196"/>
      <c r="KEU62" s="196"/>
      <c r="KEW62" s="196"/>
      <c r="KEY62" s="196"/>
      <c r="KFA62" s="196"/>
      <c r="KFC62" s="196"/>
      <c r="KFE62" s="196"/>
      <c r="KFG62" s="196"/>
      <c r="KFI62" s="196"/>
      <c r="KFK62" s="196"/>
      <c r="KFM62" s="196"/>
      <c r="KFO62" s="196"/>
      <c r="KFQ62" s="196"/>
      <c r="KFS62" s="196"/>
      <c r="KFU62" s="196"/>
      <c r="KFW62" s="196"/>
      <c r="KFY62" s="196"/>
      <c r="KGA62" s="196"/>
      <c r="KGC62" s="196"/>
      <c r="KGE62" s="196"/>
      <c r="KGG62" s="196"/>
      <c r="KGI62" s="196"/>
      <c r="KGK62" s="196"/>
      <c r="KGM62" s="196"/>
      <c r="KGO62" s="196"/>
      <c r="KGQ62" s="196"/>
      <c r="KGS62" s="196"/>
      <c r="KGU62" s="196"/>
      <c r="KGW62" s="196"/>
      <c r="KGY62" s="196"/>
      <c r="KHA62" s="196"/>
      <c r="KHC62" s="196"/>
      <c r="KHE62" s="196"/>
      <c r="KHG62" s="196"/>
      <c r="KHI62" s="196"/>
      <c r="KHK62" s="196"/>
      <c r="KHM62" s="196"/>
      <c r="KHO62" s="196"/>
      <c r="KHQ62" s="196"/>
      <c r="KHS62" s="196"/>
      <c r="KHU62" s="196"/>
      <c r="KHW62" s="196"/>
      <c r="KHY62" s="196"/>
      <c r="KIA62" s="196"/>
      <c r="KIC62" s="196"/>
      <c r="KIE62" s="196"/>
      <c r="KIG62" s="196"/>
      <c r="KII62" s="196"/>
      <c r="KIK62" s="196"/>
      <c r="KIM62" s="196"/>
      <c r="KIO62" s="196"/>
      <c r="KIQ62" s="196"/>
      <c r="KIS62" s="196"/>
      <c r="KIU62" s="196"/>
      <c r="KIW62" s="196"/>
      <c r="KIY62" s="196"/>
      <c r="KJA62" s="196"/>
      <c r="KJC62" s="196"/>
      <c r="KJE62" s="196"/>
      <c r="KJG62" s="196"/>
      <c r="KJI62" s="196"/>
      <c r="KJK62" s="196"/>
      <c r="KJM62" s="196"/>
      <c r="KJO62" s="196"/>
      <c r="KJQ62" s="196"/>
      <c r="KJS62" s="196"/>
      <c r="KJU62" s="196"/>
      <c r="KJW62" s="196"/>
      <c r="KJY62" s="196"/>
      <c r="KKA62" s="196"/>
      <c r="KKC62" s="196"/>
      <c r="KKE62" s="196"/>
      <c r="KKG62" s="196"/>
      <c r="KKI62" s="196"/>
      <c r="KKK62" s="196"/>
      <c r="KKM62" s="196"/>
      <c r="KKO62" s="196"/>
      <c r="KKQ62" s="196"/>
      <c r="KKS62" s="196"/>
      <c r="KKU62" s="196"/>
      <c r="KKW62" s="196"/>
      <c r="KKY62" s="196"/>
      <c r="KLA62" s="196"/>
      <c r="KLC62" s="196"/>
      <c r="KLE62" s="196"/>
      <c r="KLG62" s="196"/>
      <c r="KLI62" s="196"/>
      <c r="KLK62" s="196"/>
      <c r="KLM62" s="196"/>
      <c r="KLO62" s="196"/>
      <c r="KLQ62" s="196"/>
      <c r="KLS62" s="196"/>
      <c r="KLU62" s="196"/>
      <c r="KLW62" s="196"/>
      <c r="KLY62" s="196"/>
      <c r="KMA62" s="196"/>
      <c r="KMC62" s="196"/>
      <c r="KME62" s="196"/>
      <c r="KMG62" s="196"/>
      <c r="KMI62" s="196"/>
      <c r="KMK62" s="196"/>
      <c r="KMM62" s="196"/>
      <c r="KMO62" s="196"/>
      <c r="KMQ62" s="196"/>
      <c r="KMS62" s="196"/>
      <c r="KMU62" s="196"/>
      <c r="KMW62" s="196"/>
      <c r="KMY62" s="196"/>
      <c r="KNA62" s="196"/>
      <c r="KNC62" s="196"/>
      <c r="KNE62" s="196"/>
      <c r="KNG62" s="196"/>
      <c r="KNI62" s="196"/>
      <c r="KNK62" s="196"/>
      <c r="KNM62" s="196"/>
      <c r="KNO62" s="196"/>
      <c r="KNQ62" s="196"/>
      <c r="KNS62" s="196"/>
      <c r="KNU62" s="196"/>
      <c r="KNW62" s="196"/>
      <c r="KNY62" s="196"/>
      <c r="KOA62" s="196"/>
      <c r="KOC62" s="196"/>
      <c r="KOE62" s="196"/>
      <c r="KOG62" s="196"/>
      <c r="KOI62" s="196"/>
      <c r="KOK62" s="196"/>
      <c r="KOM62" s="196"/>
      <c r="KOO62" s="196"/>
      <c r="KOQ62" s="196"/>
      <c r="KOS62" s="196"/>
      <c r="KOU62" s="196"/>
      <c r="KOW62" s="196"/>
      <c r="KOY62" s="196"/>
      <c r="KPA62" s="196"/>
      <c r="KPC62" s="196"/>
      <c r="KPE62" s="196"/>
      <c r="KPG62" s="196"/>
      <c r="KPI62" s="196"/>
      <c r="KPK62" s="196"/>
      <c r="KPM62" s="196"/>
      <c r="KPO62" s="196"/>
      <c r="KPQ62" s="196"/>
      <c r="KPS62" s="196"/>
      <c r="KPU62" s="196"/>
      <c r="KPW62" s="196"/>
      <c r="KPY62" s="196"/>
      <c r="KQA62" s="196"/>
      <c r="KQC62" s="196"/>
      <c r="KQE62" s="196"/>
      <c r="KQG62" s="196"/>
      <c r="KQI62" s="196"/>
      <c r="KQK62" s="196"/>
      <c r="KQM62" s="196"/>
      <c r="KQO62" s="196"/>
      <c r="KQQ62" s="196"/>
      <c r="KQS62" s="196"/>
      <c r="KQU62" s="196"/>
      <c r="KQW62" s="196"/>
      <c r="KQY62" s="196"/>
      <c r="KRA62" s="196"/>
      <c r="KRC62" s="196"/>
      <c r="KRE62" s="196"/>
      <c r="KRG62" s="196"/>
      <c r="KRI62" s="196"/>
      <c r="KRK62" s="196"/>
      <c r="KRM62" s="196"/>
      <c r="KRO62" s="196"/>
      <c r="KRQ62" s="196"/>
      <c r="KRS62" s="196"/>
      <c r="KRU62" s="196"/>
      <c r="KRW62" s="196"/>
      <c r="KRY62" s="196"/>
      <c r="KSA62" s="196"/>
      <c r="KSC62" s="196"/>
      <c r="KSE62" s="196"/>
      <c r="KSG62" s="196"/>
      <c r="KSI62" s="196"/>
      <c r="KSK62" s="196"/>
      <c r="KSM62" s="196"/>
      <c r="KSO62" s="196"/>
      <c r="KSQ62" s="196"/>
      <c r="KSS62" s="196"/>
      <c r="KSU62" s="196"/>
      <c r="KSW62" s="196"/>
      <c r="KSY62" s="196"/>
      <c r="KTA62" s="196"/>
      <c r="KTC62" s="196"/>
      <c r="KTE62" s="196"/>
      <c r="KTG62" s="196"/>
      <c r="KTI62" s="196"/>
      <c r="KTK62" s="196"/>
      <c r="KTM62" s="196"/>
      <c r="KTO62" s="196"/>
      <c r="KTQ62" s="196"/>
      <c r="KTS62" s="196"/>
      <c r="KTU62" s="196"/>
      <c r="KTW62" s="196"/>
      <c r="KTY62" s="196"/>
      <c r="KUA62" s="196"/>
      <c r="KUC62" s="196"/>
      <c r="KUE62" s="196"/>
      <c r="KUG62" s="196"/>
      <c r="KUI62" s="196"/>
      <c r="KUK62" s="196"/>
      <c r="KUM62" s="196"/>
      <c r="KUO62" s="196"/>
      <c r="KUQ62" s="196"/>
      <c r="KUS62" s="196"/>
      <c r="KUU62" s="196"/>
      <c r="KUW62" s="196"/>
      <c r="KUY62" s="196"/>
      <c r="KVA62" s="196"/>
      <c r="KVC62" s="196"/>
      <c r="KVE62" s="196"/>
      <c r="KVG62" s="196"/>
      <c r="KVI62" s="196"/>
      <c r="KVK62" s="196"/>
      <c r="KVM62" s="196"/>
      <c r="KVO62" s="196"/>
      <c r="KVQ62" s="196"/>
      <c r="KVS62" s="196"/>
      <c r="KVU62" s="196"/>
      <c r="KVW62" s="196"/>
      <c r="KVY62" s="196"/>
      <c r="KWA62" s="196"/>
      <c r="KWC62" s="196"/>
      <c r="KWE62" s="196"/>
      <c r="KWG62" s="196"/>
      <c r="KWI62" s="196"/>
      <c r="KWK62" s="196"/>
      <c r="KWM62" s="196"/>
      <c r="KWO62" s="196"/>
      <c r="KWQ62" s="196"/>
      <c r="KWS62" s="196"/>
      <c r="KWU62" s="196"/>
      <c r="KWW62" s="196"/>
      <c r="KWY62" s="196"/>
      <c r="KXA62" s="196"/>
      <c r="KXC62" s="196"/>
      <c r="KXE62" s="196"/>
      <c r="KXG62" s="196"/>
      <c r="KXI62" s="196"/>
      <c r="KXK62" s="196"/>
      <c r="KXM62" s="196"/>
      <c r="KXO62" s="196"/>
      <c r="KXQ62" s="196"/>
      <c r="KXS62" s="196"/>
      <c r="KXU62" s="196"/>
      <c r="KXW62" s="196"/>
      <c r="KXY62" s="196"/>
      <c r="KYA62" s="196"/>
      <c r="KYC62" s="196"/>
      <c r="KYE62" s="196"/>
      <c r="KYG62" s="196"/>
      <c r="KYI62" s="196"/>
      <c r="KYK62" s="196"/>
      <c r="KYM62" s="196"/>
      <c r="KYO62" s="196"/>
      <c r="KYQ62" s="196"/>
      <c r="KYS62" s="196"/>
      <c r="KYU62" s="196"/>
      <c r="KYW62" s="196"/>
      <c r="KYY62" s="196"/>
      <c r="KZA62" s="196"/>
      <c r="KZC62" s="196"/>
      <c r="KZE62" s="196"/>
      <c r="KZG62" s="196"/>
      <c r="KZI62" s="196"/>
      <c r="KZK62" s="196"/>
      <c r="KZM62" s="196"/>
      <c r="KZO62" s="196"/>
      <c r="KZQ62" s="196"/>
      <c r="KZS62" s="196"/>
      <c r="KZU62" s="196"/>
      <c r="KZW62" s="196"/>
      <c r="KZY62" s="196"/>
      <c r="LAA62" s="196"/>
      <c r="LAC62" s="196"/>
      <c r="LAE62" s="196"/>
      <c r="LAG62" s="196"/>
      <c r="LAI62" s="196"/>
      <c r="LAK62" s="196"/>
      <c r="LAM62" s="196"/>
      <c r="LAO62" s="196"/>
      <c r="LAQ62" s="196"/>
      <c r="LAS62" s="196"/>
      <c r="LAU62" s="196"/>
      <c r="LAW62" s="196"/>
      <c r="LAY62" s="196"/>
      <c r="LBA62" s="196"/>
      <c r="LBC62" s="196"/>
      <c r="LBE62" s="196"/>
      <c r="LBG62" s="196"/>
      <c r="LBI62" s="196"/>
      <c r="LBK62" s="196"/>
      <c r="LBM62" s="196"/>
      <c r="LBO62" s="196"/>
      <c r="LBQ62" s="196"/>
      <c r="LBS62" s="196"/>
      <c r="LBU62" s="196"/>
      <c r="LBW62" s="196"/>
      <c r="LBY62" s="196"/>
      <c r="LCA62" s="196"/>
      <c r="LCC62" s="196"/>
      <c r="LCE62" s="196"/>
      <c r="LCG62" s="196"/>
      <c r="LCI62" s="196"/>
      <c r="LCK62" s="196"/>
      <c r="LCM62" s="196"/>
      <c r="LCO62" s="196"/>
      <c r="LCQ62" s="196"/>
      <c r="LCS62" s="196"/>
      <c r="LCU62" s="196"/>
      <c r="LCW62" s="196"/>
      <c r="LCY62" s="196"/>
      <c r="LDA62" s="196"/>
      <c r="LDC62" s="196"/>
      <c r="LDE62" s="196"/>
      <c r="LDG62" s="196"/>
      <c r="LDI62" s="196"/>
      <c r="LDK62" s="196"/>
      <c r="LDM62" s="196"/>
      <c r="LDO62" s="196"/>
      <c r="LDQ62" s="196"/>
      <c r="LDS62" s="196"/>
      <c r="LDU62" s="196"/>
      <c r="LDW62" s="196"/>
      <c r="LDY62" s="196"/>
      <c r="LEA62" s="196"/>
      <c r="LEC62" s="196"/>
      <c r="LEE62" s="196"/>
      <c r="LEG62" s="196"/>
      <c r="LEI62" s="196"/>
      <c r="LEK62" s="196"/>
      <c r="LEM62" s="196"/>
      <c r="LEO62" s="196"/>
      <c r="LEQ62" s="196"/>
      <c r="LES62" s="196"/>
      <c r="LEU62" s="196"/>
      <c r="LEW62" s="196"/>
      <c r="LEY62" s="196"/>
      <c r="LFA62" s="196"/>
      <c r="LFC62" s="196"/>
      <c r="LFE62" s="196"/>
      <c r="LFG62" s="196"/>
      <c r="LFI62" s="196"/>
      <c r="LFK62" s="196"/>
      <c r="LFM62" s="196"/>
      <c r="LFO62" s="196"/>
      <c r="LFQ62" s="196"/>
      <c r="LFS62" s="196"/>
      <c r="LFU62" s="196"/>
      <c r="LFW62" s="196"/>
      <c r="LFY62" s="196"/>
      <c r="LGA62" s="196"/>
      <c r="LGC62" s="196"/>
      <c r="LGE62" s="196"/>
      <c r="LGG62" s="196"/>
      <c r="LGI62" s="196"/>
      <c r="LGK62" s="196"/>
      <c r="LGM62" s="196"/>
      <c r="LGO62" s="196"/>
      <c r="LGQ62" s="196"/>
      <c r="LGS62" s="196"/>
      <c r="LGU62" s="196"/>
      <c r="LGW62" s="196"/>
      <c r="LGY62" s="196"/>
      <c r="LHA62" s="196"/>
      <c r="LHC62" s="196"/>
      <c r="LHE62" s="196"/>
      <c r="LHG62" s="196"/>
      <c r="LHI62" s="196"/>
      <c r="LHK62" s="196"/>
      <c r="LHM62" s="196"/>
      <c r="LHO62" s="196"/>
      <c r="LHQ62" s="196"/>
      <c r="LHS62" s="196"/>
      <c r="LHU62" s="196"/>
      <c r="LHW62" s="196"/>
      <c r="LHY62" s="196"/>
      <c r="LIA62" s="196"/>
      <c r="LIC62" s="196"/>
      <c r="LIE62" s="196"/>
      <c r="LIG62" s="196"/>
      <c r="LII62" s="196"/>
      <c r="LIK62" s="196"/>
      <c r="LIM62" s="196"/>
      <c r="LIO62" s="196"/>
      <c r="LIQ62" s="196"/>
      <c r="LIS62" s="196"/>
      <c r="LIU62" s="196"/>
      <c r="LIW62" s="196"/>
      <c r="LIY62" s="196"/>
      <c r="LJA62" s="196"/>
      <c r="LJC62" s="196"/>
      <c r="LJE62" s="196"/>
      <c r="LJG62" s="196"/>
      <c r="LJI62" s="196"/>
      <c r="LJK62" s="196"/>
      <c r="LJM62" s="196"/>
      <c r="LJO62" s="196"/>
      <c r="LJQ62" s="196"/>
      <c r="LJS62" s="196"/>
      <c r="LJU62" s="196"/>
      <c r="LJW62" s="196"/>
      <c r="LJY62" s="196"/>
      <c r="LKA62" s="196"/>
      <c r="LKC62" s="196"/>
      <c r="LKE62" s="196"/>
      <c r="LKG62" s="196"/>
      <c r="LKI62" s="196"/>
      <c r="LKK62" s="196"/>
      <c r="LKM62" s="196"/>
      <c r="LKO62" s="196"/>
      <c r="LKQ62" s="196"/>
      <c r="LKS62" s="196"/>
      <c r="LKU62" s="196"/>
      <c r="LKW62" s="196"/>
      <c r="LKY62" s="196"/>
      <c r="LLA62" s="196"/>
      <c r="LLC62" s="196"/>
      <c r="LLE62" s="196"/>
      <c r="LLG62" s="196"/>
      <c r="LLI62" s="196"/>
      <c r="LLK62" s="196"/>
      <c r="LLM62" s="196"/>
      <c r="LLO62" s="196"/>
      <c r="LLQ62" s="196"/>
      <c r="LLS62" s="196"/>
      <c r="LLU62" s="196"/>
      <c r="LLW62" s="196"/>
      <c r="LLY62" s="196"/>
      <c r="LMA62" s="196"/>
      <c r="LMC62" s="196"/>
      <c r="LME62" s="196"/>
      <c r="LMG62" s="196"/>
      <c r="LMI62" s="196"/>
      <c r="LMK62" s="196"/>
      <c r="LMM62" s="196"/>
      <c r="LMO62" s="196"/>
      <c r="LMQ62" s="196"/>
      <c r="LMS62" s="196"/>
      <c r="LMU62" s="196"/>
      <c r="LMW62" s="196"/>
      <c r="LMY62" s="196"/>
      <c r="LNA62" s="196"/>
      <c r="LNC62" s="196"/>
      <c r="LNE62" s="196"/>
      <c r="LNG62" s="196"/>
      <c r="LNI62" s="196"/>
      <c r="LNK62" s="196"/>
      <c r="LNM62" s="196"/>
      <c r="LNO62" s="196"/>
      <c r="LNQ62" s="196"/>
      <c r="LNS62" s="196"/>
      <c r="LNU62" s="196"/>
      <c r="LNW62" s="196"/>
      <c r="LNY62" s="196"/>
      <c r="LOA62" s="196"/>
      <c r="LOC62" s="196"/>
      <c r="LOE62" s="196"/>
      <c r="LOG62" s="196"/>
      <c r="LOI62" s="196"/>
      <c r="LOK62" s="196"/>
      <c r="LOM62" s="196"/>
      <c r="LOO62" s="196"/>
      <c r="LOQ62" s="196"/>
      <c r="LOS62" s="196"/>
      <c r="LOU62" s="196"/>
      <c r="LOW62" s="196"/>
      <c r="LOY62" s="196"/>
      <c r="LPA62" s="196"/>
      <c r="LPC62" s="196"/>
      <c r="LPE62" s="196"/>
      <c r="LPG62" s="196"/>
      <c r="LPI62" s="196"/>
      <c r="LPK62" s="196"/>
      <c r="LPM62" s="196"/>
      <c r="LPO62" s="196"/>
      <c r="LPQ62" s="196"/>
      <c r="LPS62" s="196"/>
      <c r="LPU62" s="196"/>
      <c r="LPW62" s="196"/>
      <c r="LPY62" s="196"/>
      <c r="LQA62" s="196"/>
      <c r="LQC62" s="196"/>
      <c r="LQE62" s="196"/>
      <c r="LQG62" s="196"/>
      <c r="LQI62" s="196"/>
      <c r="LQK62" s="196"/>
      <c r="LQM62" s="196"/>
      <c r="LQO62" s="196"/>
      <c r="LQQ62" s="196"/>
      <c r="LQS62" s="196"/>
      <c r="LQU62" s="196"/>
      <c r="LQW62" s="196"/>
      <c r="LQY62" s="196"/>
      <c r="LRA62" s="196"/>
      <c r="LRC62" s="196"/>
      <c r="LRE62" s="196"/>
      <c r="LRG62" s="196"/>
      <c r="LRI62" s="196"/>
      <c r="LRK62" s="196"/>
      <c r="LRM62" s="196"/>
      <c r="LRO62" s="196"/>
      <c r="LRQ62" s="196"/>
      <c r="LRS62" s="196"/>
      <c r="LRU62" s="196"/>
      <c r="LRW62" s="196"/>
      <c r="LRY62" s="196"/>
      <c r="LSA62" s="196"/>
      <c r="LSC62" s="196"/>
      <c r="LSE62" s="196"/>
      <c r="LSG62" s="196"/>
      <c r="LSI62" s="196"/>
      <c r="LSK62" s="196"/>
      <c r="LSM62" s="196"/>
      <c r="LSO62" s="196"/>
      <c r="LSQ62" s="196"/>
      <c r="LSS62" s="196"/>
      <c r="LSU62" s="196"/>
      <c r="LSW62" s="196"/>
      <c r="LSY62" s="196"/>
      <c r="LTA62" s="196"/>
      <c r="LTC62" s="196"/>
      <c r="LTE62" s="196"/>
      <c r="LTG62" s="196"/>
      <c r="LTI62" s="196"/>
      <c r="LTK62" s="196"/>
      <c r="LTM62" s="196"/>
      <c r="LTO62" s="196"/>
      <c r="LTQ62" s="196"/>
      <c r="LTS62" s="196"/>
      <c r="LTU62" s="196"/>
      <c r="LTW62" s="196"/>
      <c r="LTY62" s="196"/>
      <c r="LUA62" s="196"/>
      <c r="LUC62" s="196"/>
      <c r="LUE62" s="196"/>
      <c r="LUG62" s="196"/>
      <c r="LUI62" s="196"/>
      <c r="LUK62" s="196"/>
      <c r="LUM62" s="196"/>
      <c r="LUO62" s="196"/>
      <c r="LUQ62" s="196"/>
      <c r="LUS62" s="196"/>
      <c r="LUU62" s="196"/>
      <c r="LUW62" s="196"/>
      <c r="LUY62" s="196"/>
      <c r="LVA62" s="196"/>
      <c r="LVC62" s="196"/>
      <c r="LVE62" s="196"/>
      <c r="LVG62" s="196"/>
      <c r="LVI62" s="196"/>
      <c r="LVK62" s="196"/>
      <c r="LVM62" s="196"/>
      <c r="LVO62" s="196"/>
      <c r="LVQ62" s="196"/>
      <c r="LVS62" s="196"/>
      <c r="LVU62" s="196"/>
      <c r="LVW62" s="196"/>
      <c r="LVY62" s="196"/>
      <c r="LWA62" s="196"/>
      <c r="LWC62" s="196"/>
      <c r="LWE62" s="196"/>
      <c r="LWG62" s="196"/>
      <c r="LWI62" s="196"/>
      <c r="LWK62" s="196"/>
      <c r="LWM62" s="196"/>
      <c r="LWO62" s="196"/>
      <c r="LWQ62" s="196"/>
      <c r="LWS62" s="196"/>
      <c r="LWU62" s="196"/>
      <c r="LWW62" s="196"/>
      <c r="LWY62" s="196"/>
      <c r="LXA62" s="196"/>
      <c r="LXC62" s="196"/>
      <c r="LXE62" s="196"/>
      <c r="LXG62" s="196"/>
      <c r="LXI62" s="196"/>
      <c r="LXK62" s="196"/>
      <c r="LXM62" s="196"/>
      <c r="LXO62" s="196"/>
      <c r="LXQ62" s="196"/>
      <c r="LXS62" s="196"/>
      <c r="LXU62" s="196"/>
      <c r="LXW62" s="196"/>
      <c r="LXY62" s="196"/>
      <c r="LYA62" s="196"/>
      <c r="LYC62" s="196"/>
      <c r="LYE62" s="196"/>
      <c r="LYG62" s="196"/>
      <c r="LYI62" s="196"/>
      <c r="LYK62" s="196"/>
      <c r="LYM62" s="196"/>
      <c r="LYO62" s="196"/>
      <c r="LYQ62" s="196"/>
      <c r="LYS62" s="196"/>
      <c r="LYU62" s="196"/>
      <c r="LYW62" s="196"/>
      <c r="LYY62" s="196"/>
      <c r="LZA62" s="196"/>
      <c r="LZC62" s="196"/>
      <c r="LZE62" s="196"/>
      <c r="LZG62" s="196"/>
      <c r="LZI62" s="196"/>
      <c r="LZK62" s="196"/>
      <c r="LZM62" s="196"/>
      <c r="LZO62" s="196"/>
      <c r="LZQ62" s="196"/>
      <c r="LZS62" s="196"/>
      <c r="LZU62" s="196"/>
      <c r="LZW62" s="196"/>
      <c r="LZY62" s="196"/>
      <c r="MAA62" s="196"/>
      <c r="MAC62" s="196"/>
      <c r="MAE62" s="196"/>
      <c r="MAG62" s="196"/>
      <c r="MAI62" s="196"/>
      <c r="MAK62" s="196"/>
      <c r="MAM62" s="196"/>
      <c r="MAO62" s="196"/>
      <c r="MAQ62" s="196"/>
      <c r="MAS62" s="196"/>
      <c r="MAU62" s="196"/>
      <c r="MAW62" s="196"/>
      <c r="MAY62" s="196"/>
      <c r="MBA62" s="196"/>
      <c r="MBC62" s="196"/>
      <c r="MBE62" s="196"/>
      <c r="MBG62" s="196"/>
      <c r="MBI62" s="196"/>
      <c r="MBK62" s="196"/>
      <c r="MBM62" s="196"/>
      <c r="MBO62" s="196"/>
      <c r="MBQ62" s="196"/>
      <c r="MBS62" s="196"/>
      <c r="MBU62" s="196"/>
      <c r="MBW62" s="196"/>
      <c r="MBY62" s="196"/>
      <c r="MCA62" s="196"/>
      <c r="MCC62" s="196"/>
      <c r="MCE62" s="196"/>
      <c r="MCG62" s="196"/>
      <c r="MCI62" s="196"/>
      <c r="MCK62" s="196"/>
      <c r="MCM62" s="196"/>
      <c r="MCO62" s="196"/>
      <c r="MCQ62" s="196"/>
      <c r="MCS62" s="196"/>
      <c r="MCU62" s="196"/>
      <c r="MCW62" s="196"/>
      <c r="MCY62" s="196"/>
      <c r="MDA62" s="196"/>
      <c r="MDC62" s="196"/>
      <c r="MDE62" s="196"/>
      <c r="MDG62" s="196"/>
      <c r="MDI62" s="196"/>
      <c r="MDK62" s="196"/>
      <c r="MDM62" s="196"/>
      <c r="MDO62" s="196"/>
      <c r="MDQ62" s="196"/>
      <c r="MDS62" s="196"/>
      <c r="MDU62" s="196"/>
      <c r="MDW62" s="196"/>
      <c r="MDY62" s="196"/>
      <c r="MEA62" s="196"/>
      <c r="MEC62" s="196"/>
      <c r="MEE62" s="196"/>
      <c r="MEG62" s="196"/>
      <c r="MEI62" s="196"/>
      <c r="MEK62" s="196"/>
      <c r="MEM62" s="196"/>
      <c r="MEO62" s="196"/>
      <c r="MEQ62" s="196"/>
      <c r="MES62" s="196"/>
      <c r="MEU62" s="196"/>
      <c r="MEW62" s="196"/>
      <c r="MEY62" s="196"/>
      <c r="MFA62" s="196"/>
      <c r="MFC62" s="196"/>
      <c r="MFE62" s="196"/>
      <c r="MFG62" s="196"/>
      <c r="MFI62" s="196"/>
      <c r="MFK62" s="196"/>
      <c r="MFM62" s="196"/>
      <c r="MFO62" s="196"/>
      <c r="MFQ62" s="196"/>
      <c r="MFS62" s="196"/>
      <c r="MFU62" s="196"/>
      <c r="MFW62" s="196"/>
      <c r="MFY62" s="196"/>
      <c r="MGA62" s="196"/>
      <c r="MGC62" s="196"/>
      <c r="MGE62" s="196"/>
      <c r="MGG62" s="196"/>
      <c r="MGI62" s="196"/>
      <c r="MGK62" s="196"/>
      <c r="MGM62" s="196"/>
      <c r="MGO62" s="196"/>
      <c r="MGQ62" s="196"/>
      <c r="MGS62" s="196"/>
      <c r="MGU62" s="196"/>
      <c r="MGW62" s="196"/>
      <c r="MGY62" s="196"/>
      <c r="MHA62" s="196"/>
      <c r="MHC62" s="196"/>
      <c r="MHE62" s="196"/>
      <c r="MHG62" s="196"/>
      <c r="MHI62" s="196"/>
      <c r="MHK62" s="196"/>
      <c r="MHM62" s="196"/>
      <c r="MHO62" s="196"/>
      <c r="MHQ62" s="196"/>
      <c r="MHS62" s="196"/>
      <c r="MHU62" s="196"/>
      <c r="MHW62" s="196"/>
      <c r="MHY62" s="196"/>
      <c r="MIA62" s="196"/>
      <c r="MIC62" s="196"/>
      <c r="MIE62" s="196"/>
      <c r="MIG62" s="196"/>
      <c r="MII62" s="196"/>
      <c r="MIK62" s="196"/>
      <c r="MIM62" s="196"/>
      <c r="MIO62" s="196"/>
      <c r="MIQ62" s="196"/>
      <c r="MIS62" s="196"/>
      <c r="MIU62" s="196"/>
      <c r="MIW62" s="196"/>
      <c r="MIY62" s="196"/>
      <c r="MJA62" s="196"/>
      <c r="MJC62" s="196"/>
      <c r="MJE62" s="196"/>
      <c r="MJG62" s="196"/>
      <c r="MJI62" s="196"/>
      <c r="MJK62" s="196"/>
      <c r="MJM62" s="196"/>
      <c r="MJO62" s="196"/>
      <c r="MJQ62" s="196"/>
      <c r="MJS62" s="196"/>
      <c r="MJU62" s="196"/>
      <c r="MJW62" s="196"/>
      <c r="MJY62" s="196"/>
      <c r="MKA62" s="196"/>
      <c r="MKC62" s="196"/>
      <c r="MKE62" s="196"/>
      <c r="MKG62" s="196"/>
      <c r="MKI62" s="196"/>
      <c r="MKK62" s="196"/>
      <c r="MKM62" s="196"/>
      <c r="MKO62" s="196"/>
      <c r="MKQ62" s="196"/>
      <c r="MKS62" s="196"/>
      <c r="MKU62" s="196"/>
      <c r="MKW62" s="196"/>
      <c r="MKY62" s="196"/>
      <c r="MLA62" s="196"/>
      <c r="MLC62" s="196"/>
      <c r="MLE62" s="196"/>
      <c r="MLG62" s="196"/>
      <c r="MLI62" s="196"/>
      <c r="MLK62" s="196"/>
      <c r="MLM62" s="196"/>
      <c r="MLO62" s="196"/>
      <c r="MLQ62" s="196"/>
      <c r="MLS62" s="196"/>
      <c r="MLU62" s="196"/>
      <c r="MLW62" s="196"/>
      <c r="MLY62" s="196"/>
      <c r="MMA62" s="196"/>
      <c r="MMC62" s="196"/>
      <c r="MME62" s="196"/>
      <c r="MMG62" s="196"/>
      <c r="MMI62" s="196"/>
      <c r="MMK62" s="196"/>
      <c r="MMM62" s="196"/>
      <c r="MMO62" s="196"/>
      <c r="MMQ62" s="196"/>
      <c r="MMS62" s="196"/>
      <c r="MMU62" s="196"/>
      <c r="MMW62" s="196"/>
      <c r="MMY62" s="196"/>
      <c r="MNA62" s="196"/>
      <c r="MNC62" s="196"/>
      <c r="MNE62" s="196"/>
      <c r="MNG62" s="196"/>
      <c r="MNI62" s="196"/>
      <c r="MNK62" s="196"/>
      <c r="MNM62" s="196"/>
      <c r="MNO62" s="196"/>
      <c r="MNQ62" s="196"/>
      <c r="MNS62" s="196"/>
      <c r="MNU62" s="196"/>
      <c r="MNW62" s="196"/>
      <c r="MNY62" s="196"/>
      <c r="MOA62" s="196"/>
      <c r="MOC62" s="196"/>
      <c r="MOE62" s="196"/>
      <c r="MOG62" s="196"/>
      <c r="MOI62" s="196"/>
      <c r="MOK62" s="196"/>
      <c r="MOM62" s="196"/>
      <c r="MOO62" s="196"/>
      <c r="MOQ62" s="196"/>
      <c r="MOS62" s="196"/>
      <c r="MOU62" s="196"/>
      <c r="MOW62" s="196"/>
      <c r="MOY62" s="196"/>
      <c r="MPA62" s="196"/>
      <c r="MPC62" s="196"/>
      <c r="MPE62" s="196"/>
      <c r="MPG62" s="196"/>
      <c r="MPI62" s="196"/>
      <c r="MPK62" s="196"/>
      <c r="MPM62" s="196"/>
      <c r="MPO62" s="196"/>
      <c r="MPQ62" s="196"/>
      <c r="MPS62" s="196"/>
      <c r="MPU62" s="196"/>
      <c r="MPW62" s="196"/>
      <c r="MPY62" s="196"/>
      <c r="MQA62" s="196"/>
      <c r="MQC62" s="196"/>
      <c r="MQE62" s="196"/>
      <c r="MQG62" s="196"/>
      <c r="MQI62" s="196"/>
      <c r="MQK62" s="196"/>
      <c r="MQM62" s="196"/>
      <c r="MQO62" s="196"/>
      <c r="MQQ62" s="196"/>
      <c r="MQS62" s="196"/>
      <c r="MQU62" s="196"/>
      <c r="MQW62" s="196"/>
      <c r="MQY62" s="196"/>
      <c r="MRA62" s="196"/>
      <c r="MRC62" s="196"/>
      <c r="MRE62" s="196"/>
      <c r="MRG62" s="196"/>
      <c r="MRI62" s="196"/>
      <c r="MRK62" s="196"/>
      <c r="MRM62" s="196"/>
      <c r="MRO62" s="196"/>
      <c r="MRQ62" s="196"/>
      <c r="MRS62" s="196"/>
      <c r="MRU62" s="196"/>
      <c r="MRW62" s="196"/>
      <c r="MRY62" s="196"/>
      <c r="MSA62" s="196"/>
      <c r="MSC62" s="196"/>
      <c r="MSE62" s="196"/>
      <c r="MSG62" s="196"/>
      <c r="MSI62" s="196"/>
      <c r="MSK62" s="196"/>
      <c r="MSM62" s="196"/>
      <c r="MSO62" s="196"/>
      <c r="MSQ62" s="196"/>
      <c r="MSS62" s="196"/>
      <c r="MSU62" s="196"/>
      <c r="MSW62" s="196"/>
      <c r="MSY62" s="196"/>
      <c r="MTA62" s="196"/>
      <c r="MTC62" s="196"/>
      <c r="MTE62" s="196"/>
      <c r="MTG62" s="196"/>
      <c r="MTI62" s="196"/>
      <c r="MTK62" s="196"/>
      <c r="MTM62" s="196"/>
      <c r="MTO62" s="196"/>
      <c r="MTQ62" s="196"/>
      <c r="MTS62" s="196"/>
      <c r="MTU62" s="196"/>
      <c r="MTW62" s="196"/>
      <c r="MTY62" s="196"/>
      <c r="MUA62" s="196"/>
      <c r="MUC62" s="196"/>
      <c r="MUE62" s="196"/>
      <c r="MUG62" s="196"/>
      <c r="MUI62" s="196"/>
      <c r="MUK62" s="196"/>
      <c r="MUM62" s="196"/>
      <c r="MUO62" s="196"/>
      <c r="MUQ62" s="196"/>
      <c r="MUS62" s="196"/>
      <c r="MUU62" s="196"/>
      <c r="MUW62" s="196"/>
      <c r="MUY62" s="196"/>
      <c r="MVA62" s="196"/>
      <c r="MVC62" s="196"/>
      <c r="MVE62" s="196"/>
      <c r="MVG62" s="196"/>
      <c r="MVI62" s="196"/>
      <c r="MVK62" s="196"/>
      <c r="MVM62" s="196"/>
      <c r="MVO62" s="196"/>
      <c r="MVQ62" s="196"/>
      <c r="MVS62" s="196"/>
      <c r="MVU62" s="196"/>
      <c r="MVW62" s="196"/>
      <c r="MVY62" s="196"/>
      <c r="MWA62" s="196"/>
      <c r="MWC62" s="196"/>
      <c r="MWE62" s="196"/>
      <c r="MWG62" s="196"/>
      <c r="MWI62" s="196"/>
      <c r="MWK62" s="196"/>
      <c r="MWM62" s="196"/>
      <c r="MWO62" s="196"/>
      <c r="MWQ62" s="196"/>
      <c r="MWS62" s="196"/>
      <c r="MWU62" s="196"/>
      <c r="MWW62" s="196"/>
      <c r="MWY62" s="196"/>
      <c r="MXA62" s="196"/>
      <c r="MXC62" s="196"/>
      <c r="MXE62" s="196"/>
      <c r="MXG62" s="196"/>
      <c r="MXI62" s="196"/>
      <c r="MXK62" s="196"/>
      <c r="MXM62" s="196"/>
      <c r="MXO62" s="196"/>
      <c r="MXQ62" s="196"/>
      <c r="MXS62" s="196"/>
      <c r="MXU62" s="196"/>
      <c r="MXW62" s="196"/>
      <c r="MXY62" s="196"/>
      <c r="MYA62" s="196"/>
      <c r="MYC62" s="196"/>
      <c r="MYE62" s="196"/>
      <c r="MYG62" s="196"/>
      <c r="MYI62" s="196"/>
      <c r="MYK62" s="196"/>
      <c r="MYM62" s="196"/>
      <c r="MYO62" s="196"/>
      <c r="MYQ62" s="196"/>
      <c r="MYS62" s="196"/>
      <c r="MYU62" s="196"/>
      <c r="MYW62" s="196"/>
      <c r="MYY62" s="196"/>
      <c r="MZA62" s="196"/>
      <c r="MZC62" s="196"/>
      <c r="MZE62" s="196"/>
      <c r="MZG62" s="196"/>
      <c r="MZI62" s="196"/>
      <c r="MZK62" s="196"/>
      <c r="MZM62" s="196"/>
      <c r="MZO62" s="196"/>
      <c r="MZQ62" s="196"/>
      <c r="MZS62" s="196"/>
      <c r="MZU62" s="196"/>
      <c r="MZW62" s="196"/>
      <c r="MZY62" s="196"/>
      <c r="NAA62" s="196"/>
      <c r="NAC62" s="196"/>
      <c r="NAE62" s="196"/>
      <c r="NAG62" s="196"/>
      <c r="NAI62" s="196"/>
      <c r="NAK62" s="196"/>
      <c r="NAM62" s="196"/>
      <c r="NAO62" s="196"/>
      <c r="NAQ62" s="196"/>
      <c r="NAS62" s="196"/>
      <c r="NAU62" s="196"/>
      <c r="NAW62" s="196"/>
      <c r="NAY62" s="196"/>
      <c r="NBA62" s="196"/>
      <c r="NBC62" s="196"/>
      <c r="NBE62" s="196"/>
      <c r="NBG62" s="196"/>
      <c r="NBI62" s="196"/>
      <c r="NBK62" s="196"/>
      <c r="NBM62" s="196"/>
      <c r="NBO62" s="196"/>
      <c r="NBQ62" s="196"/>
      <c r="NBS62" s="196"/>
      <c r="NBU62" s="196"/>
      <c r="NBW62" s="196"/>
      <c r="NBY62" s="196"/>
      <c r="NCA62" s="196"/>
      <c r="NCC62" s="196"/>
      <c r="NCE62" s="196"/>
      <c r="NCG62" s="196"/>
      <c r="NCI62" s="196"/>
      <c r="NCK62" s="196"/>
      <c r="NCM62" s="196"/>
      <c r="NCO62" s="196"/>
      <c r="NCQ62" s="196"/>
      <c r="NCS62" s="196"/>
      <c r="NCU62" s="196"/>
      <c r="NCW62" s="196"/>
      <c r="NCY62" s="196"/>
      <c r="NDA62" s="196"/>
      <c r="NDC62" s="196"/>
      <c r="NDE62" s="196"/>
      <c r="NDG62" s="196"/>
      <c r="NDI62" s="196"/>
      <c r="NDK62" s="196"/>
      <c r="NDM62" s="196"/>
      <c r="NDO62" s="196"/>
      <c r="NDQ62" s="196"/>
      <c r="NDS62" s="196"/>
      <c r="NDU62" s="196"/>
      <c r="NDW62" s="196"/>
      <c r="NDY62" s="196"/>
      <c r="NEA62" s="196"/>
      <c r="NEC62" s="196"/>
      <c r="NEE62" s="196"/>
      <c r="NEG62" s="196"/>
      <c r="NEI62" s="196"/>
      <c r="NEK62" s="196"/>
      <c r="NEM62" s="196"/>
      <c r="NEO62" s="196"/>
      <c r="NEQ62" s="196"/>
      <c r="NES62" s="196"/>
      <c r="NEU62" s="196"/>
      <c r="NEW62" s="196"/>
      <c r="NEY62" s="196"/>
      <c r="NFA62" s="196"/>
      <c r="NFC62" s="196"/>
      <c r="NFE62" s="196"/>
      <c r="NFG62" s="196"/>
      <c r="NFI62" s="196"/>
      <c r="NFK62" s="196"/>
      <c r="NFM62" s="196"/>
      <c r="NFO62" s="196"/>
      <c r="NFQ62" s="196"/>
      <c r="NFS62" s="196"/>
      <c r="NFU62" s="196"/>
      <c r="NFW62" s="196"/>
      <c r="NFY62" s="196"/>
      <c r="NGA62" s="196"/>
      <c r="NGC62" s="196"/>
      <c r="NGE62" s="196"/>
      <c r="NGG62" s="196"/>
      <c r="NGI62" s="196"/>
      <c r="NGK62" s="196"/>
      <c r="NGM62" s="196"/>
      <c r="NGO62" s="196"/>
      <c r="NGQ62" s="196"/>
      <c r="NGS62" s="196"/>
      <c r="NGU62" s="196"/>
      <c r="NGW62" s="196"/>
      <c r="NGY62" s="196"/>
      <c r="NHA62" s="196"/>
      <c r="NHC62" s="196"/>
      <c r="NHE62" s="196"/>
      <c r="NHG62" s="196"/>
      <c r="NHI62" s="196"/>
      <c r="NHK62" s="196"/>
      <c r="NHM62" s="196"/>
      <c r="NHO62" s="196"/>
      <c r="NHQ62" s="196"/>
      <c r="NHS62" s="196"/>
      <c r="NHU62" s="196"/>
      <c r="NHW62" s="196"/>
      <c r="NHY62" s="196"/>
      <c r="NIA62" s="196"/>
      <c r="NIC62" s="196"/>
      <c r="NIE62" s="196"/>
      <c r="NIG62" s="196"/>
      <c r="NII62" s="196"/>
      <c r="NIK62" s="196"/>
      <c r="NIM62" s="196"/>
      <c r="NIO62" s="196"/>
      <c r="NIQ62" s="196"/>
      <c r="NIS62" s="196"/>
      <c r="NIU62" s="196"/>
      <c r="NIW62" s="196"/>
      <c r="NIY62" s="196"/>
      <c r="NJA62" s="196"/>
      <c r="NJC62" s="196"/>
      <c r="NJE62" s="196"/>
      <c r="NJG62" s="196"/>
      <c r="NJI62" s="196"/>
      <c r="NJK62" s="196"/>
      <c r="NJM62" s="196"/>
      <c r="NJO62" s="196"/>
      <c r="NJQ62" s="196"/>
      <c r="NJS62" s="196"/>
      <c r="NJU62" s="196"/>
      <c r="NJW62" s="196"/>
      <c r="NJY62" s="196"/>
      <c r="NKA62" s="196"/>
      <c r="NKC62" s="196"/>
      <c r="NKE62" s="196"/>
      <c r="NKG62" s="196"/>
      <c r="NKI62" s="196"/>
      <c r="NKK62" s="196"/>
      <c r="NKM62" s="196"/>
      <c r="NKO62" s="196"/>
      <c r="NKQ62" s="196"/>
      <c r="NKS62" s="196"/>
      <c r="NKU62" s="196"/>
      <c r="NKW62" s="196"/>
      <c r="NKY62" s="196"/>
      <c r="NLA62" s="196"/>
      <c r="NLC62" s="196"/>
      <c r="NLE62" s="196"/>
      <c r="NLG62" s="196"/>
      <c r="NLI62" s="196"/>
      <c r="NLK62" s="196"/>
      <c r="NLM62" s="196"/>
      <c r="NLO62" s="196"/>
      <c r="NLQ62" s="196"/>
      <c r="NLS62" s="196"/>
      <c r="NLU62" s="196"/>
      <c r="NLW62" s="196"/>
      <c r="NLY62" s="196"/>
      <c r="NMA62" s="196"/>
      <c r="NMC62" s="196"/>
      <c r="NME62" s="196"/>
      <c r="NMG62" s="196"/>
      <c r="NMI62" s="196"/>
      <c r="NMK62" s="196"/>
      <c r="NMM62" s="196"/>
      <c r="NMO62" s="196"/>
      <c r="NMQ62" s="196"/>
      <c r="NMS62" s="196"/>
      <c r="NMU62" s="196"/>
      <c r="NMW62" s="196"/>
      <c r="NMY62" s="196"/>
      <c r="NNA62" s="196"/>
      <c r="NNC62" s="196"/>
      <c r="NNE62" s="196"/>
      <c r="NNG62" s="196"/>
      <c r="NNI62" s="196"/>
      <c r="NNK62" s="196"/>
      <c r="NNM62" s="196"/>
      <c r="NNO62" s="196"/>
      <c r="NNQ62" s="196"/>
      <c r="NNS62" s="196"/>
      <c r="NNU62" s="196"/>
      <c r="NNW62" s="196"/>
      <c r="NNY62" s="196"/>
      <c r="NOA62" s="196"/>
      <c r="NOC62" s="196"/>
      <c r="NOE62" s="196"/>
      <c r="NOG62" s="196"/>
      <c r="NOI62" s="196"/>
      <c r="NOK62" s="196"/>
      <c r="NOM62" s="196"/>
      <c r="NOO62" s="196"/>
      <c r="NOQ62" s="196"/>
      <c r="NOS62" s="196"/>
      <c r="NOU62" s="196"/>
      <c r="NOW62" s="196"/>
      <c r="NOY62" s="196"/>
      <c r="NPA62" s="196"/>
      <c r="NPC62" s="196"/>
      <c r="NPE62" s="196"/>
      <c r="NPG62" s="196"/>
      <c r="NPI62" s="196"/>
      <c r="NPK62" s="196"/>
      <c r="NPM62" s="196"/>
      <c r="NPO62" s="196"/>
      <c r="NPQ62" s="196"/>
      <c r="NPS62" s="196"/>
      <c r="NPU62" s="196"/>
      <c r="NPW62" s="196"/>
      <c r="NPY62" s="196"/>
      <c r="NQA62" s="196"/>
      <c r="NQC62" s="196"/>
      <c r="NQE62" s="196"/>
      <c r="NQG62" s="196"/>
      <c r="NQI62" s="196"/>
      <c r="NQK62" s="196"/>
      <c r="NQM62" s="196"/>
      <c r="NQO62" s="196"/>
      <c r="NQQ62" s="196"/>
      <c r="NQS62" s="196"/>
      <c r="NQU62" s="196"/>
      <c r="NQW62" s="196"/>
      <c r="NQY62" s="196"/>
      <c r="NRA62" s="196"/>
      <c r="NRC62" s="196"/>
      <c r="NRE62" s="196"/>
      <c r="NRG62" s="196"/>
      <c r="NRI62" s="196"/>
      <c r="NRK62" s="196"/>
      <c r="NRM62" s="196"/>
      <c r="NRO62" s="196"/>
      <c r="NRQ62" s="196"/>
      <c r="NRS62" s="196"/>
      <c r="NRU62" s="196"/>
      <c r="NRW62" s="196"/>
      <c r="NRY62" s="196"/>
      <c r="NSA62" s="196"/>
      <c r="NSC62" s="196"/>
      <c r="NSE62" s="196"/>
      <c r="NSG62" s="196"/>
      <c r="NSI62" s="196"/>
      <c r="NSK62" s="196"/>
      <c r="NSM62" s="196"/>
      <c r="NSO62" s="196"/>
      <c r="NSQ62" s="196"/>
      <c r="NSS62" s="196"/>
      <c r="NSU62" s="196"/>
      <c r="NSW62" s="196"/>
      <c r="NSY62" s="196"/>
      <c r="NTA62" s="196"/>
      <c r="NTC62" s="196"/>
      <c r="NTE62" s="196"/>
      <c r="NTG62" s="196"/>
      <c r="NTI62" s="196"/>
      <c r="NTK62" s="196"/>
      <c r="NTM62" s="196"/>
      <c r="NTO62" s="196"/>
      <c r="NTQ62" s="196"/>
      <c r="NTS62" s="196"/>
      <c r="NTU62" s="196"/>
      <c r="NTW62" s="196"/>
      <c r="NTY62" s="196"/>
      <c r="NUA62" s="196"/>
      <c r="NUC62" s="196"/>
      <c r="NUE62" s="196"/>
      <c r="NUG62" s="196"/>
      <c r="NUI62" s="196"/>
      <c r="NUK62" s="196"/>
      <c r="NUM62" s="196"/>
      <c r="NUO62" s="196"/>
      <c r="NUQ62" s="196"/>
      <c r="NUS62" s="196"/>
      <c r="NUU62" s="196"/>
      <c r="NUW62" s="196"/>
      <c r="NUY62" s="196"/>
      <c r="NVA62" s="196"/>
      <c r="NVC62" s="196"/>
      <c r="NVE62" s="196"/>
      <c r="NVG62" s="196"/>
      <c r="NVI62" s="196"/>
      <c r="NVK62" s="196"/>
      <c r="NVM62" s="196"/>
      <c r="NVO62" s="196"/>
      <c r="NVQ62" s="196"/>
      <c r="NVS62" s="196"/>
      <c r="NVU62" s="196"/>
      <c r="NVW62" s="196"/>
      <c r="NVY62" s="196"/>
      <c r="NWA62" s="196"/>
      <c r="NWC62" s="196"/>
      <c r="NWE62" s="196"/>
      <c r="NWG62" s="196"/>
      <c r="NWI62" s="196"/>
      <c r="NWK62" s="196"/>
      <c r="NWM62" s="196"/>
      <c r="NWO62" s="196"/>
      <c r="NWQ62" s="196"/>
      <c r="NWS62" s="196"/>
      <c r="NWU62" s="196"/>
      <c r="NWW62" s="196"/>
      <c r="NWY62" s="196"/>
      <c r="NXA62" s="196"/>
      <c r="NXC62" s="196"/>
      <c r="NXE62" s="196"/>
      <c r="NXG62" s="196"/>
      <c r="NXI62" s="196"/>
      <c r="NXK62" s="196"/>
      <c r="NXM62" s="196"/>
      <c r="NXO62" s="196"/>
      <c r="NXQ62" s="196"/>
      <c r="NXS62" s="196"/>
      <c r="NXU62" s="196"/>
      <c r="NXW62" s="196"/>
      <c r="NXY62" s="196"/>
      <c r="NYA62" s="196"/>
      <c r="NYC62" s="196"/>
      <c r="NYE62" s="196"/>
      <c r="NYG62" s="196"/>
      <c r="NYI62" s="196"/>
      <c r="NYK62" s="196"/>
      <c r="NYM62" s="196"/>
      <c r="NYO62" s="196"/>
      <c r="NYQ62" s="196"/>
      <c r="NYS62" s="196"/>
      <c r="NYU62" s="196"/>
      <c r="NYW62" s="196"/>
      <c r="NYY62" s="196"/>
      <c r="NZA62" s="196"/>
      <c r="NZC62" s="196"/>
      <c r="NZE62" s="196"/>
      <c r="NZG62" s="196"/>
      <c r="NZI62" s="196"/>
      <c r="NZK62" s="196"/>
      <c r="NZM62" s="196"/>
      <c r="NZO62" s="196"/>
      <c r="NZQ62" s="196"/>
      <c r="NZS62" s="196"/>
      <c r="NZU62" s="196"/>
      <c r="NZW62" s="196"/>
      <c r="NZY62" s="196"/>
      <c r="OAA62" s="196"/>
      <c r="OAC62" s="196"/>
      <c r="OAE62" s="196"/>
      <c r="OAG62" s="196"/>
      <c r="OAI62" s="196"/>
      <c r="OAK62" s="196"/>
      <c r="OAM62" s="196"/>
      <c r="OAO62" s="196"/>
      <c r="OAQ62" s="196"/>
      <c r="OAS62" s="196"/>
      <c r="OAU62" s="196"/>
      <c r="OAW62" s="196"/>
      <c r="OAY62" s="196"/>
      <c r="OBA62" s="196"/>
      <c r="OBC62" s="196"/>
      <c r="OBE62" s="196"/>
      <c r="OBG62" s="196"/>
      <c r="OBI62" s="196"/>
      <c r="OBK62" s="196"/>
      <c r="OBM62" s="196"/>
      <c r="OBO62" s="196"/>
      <c r="OBQ62" s="196"/>
      <c r="OBS62" s="196"/>
      <c r="OBU62" s="196"/>
      <c r="OBW62" s="196"/>
      <c r="OBY62" s="196"/>
      <c r="OCA62" s="196"/>
      <c r="OCC62" s="196"/>
      <c r="OCE62" s="196"/>
      <c r="OCG62" s="196"/>
      <c r="OCI62" s="196"/>
      <c r="OCK62" s="196"/>
      <c r="OCM62" s="196"/>
      <c r="OCO62" s="196"/>
      <c r="OCQ62" s="196"/>
      <c r="OCS62" s="196"/>
      <c r="OCU62" s="196"/>
      <c r="OCW62" s="196"/>
      <c r="OCY62" s="196"/>
      <c r="ODA62" s="196"/>
      <c r="ODC62" s="196"/>
      <c r="ODE62" s="196"/>
      <c r="ODG62" s="196"/>
      <c r="ODI62" s="196"/>
      <c r="ODK62" s="196"/>
      <c r="ODM62" s="196"/>
      <c r="ODO62" s="196"/>
      <c r="ODQ62" s="196"/>
      <c r="ODS62" s="196"/>
      <c r="ODU62" s="196"/>
      <c r="ODW62" s="196"/>
      <c r="ODY62" s="196"/>
      <c r="OEA62" s="196"/>
      <c r="OEC62" s="196"/>
      <c r="OEE62" s="196"/>
      <c r="OEG62" s="196"/>
      <c r="OEI62" s="196"/>
      <c r="OEK62" s="196"/>
      <c r="OEM62" s="196"/>
      <c r="OEO62" s="196"/>
      <c r="OEQ62" s="196"/>
      <c r="OES62" s="196"/>
      <c r="OEU62" s="196"/>
      <c r="OEW62" s="196"/>
      <c r="OEY62" s="196"/>
      <c r="OFA62" s="196"/>
      <c r="OFC62" s="196"/>
      <c r="OFE62" s="196"/>
      <c r="OFG62" s="196"/>
      <c r="OFI62" s="196"/>
      <c r="OFK62" s="196"/>
      <c r="OFM62" s="196"/>
      <c r="OFO62" s="196"/>
      <c r="OFQ62" s="196"/>
      <c r="OFS62" s="196"/>
      <c r="OFU62" s="196"/>
      <c r="OFW62" s="196"/>
      <c r="OFY62" s="196"/>
      <c r="OGA62" s="196"/>
      <c r="OGC62" s="196"/>
      <c r="OGE62" s="196"/>
      <c r="OGG62" s="196"/>
      <c r="OGI62" s="196"/>
      <c r="OGK62" s="196"/>
      <c r="OGM62" s="196"/>
      <c r="OGO62" s="196"/>
      <c r="OGQ62" s="196"/>
      <c r="OGS62" s="196"/>
      <c r="OGU62" s="196"/>
      <c r="OGW62" s="196"/>
      <c r="OGY62" s="196"/>
      <c r="OHA62" s="196"/>
      <c r="OHC62" s="196"/>
      <c r="OHE62" s="196"/>
      <c r="OHG62" s="196"/>
      <c r="OHI62" s="196"/>
      <c r="OHK62" s="196"/>
      <c r="OHM62" s="196"/>
      <c r="OHO62" s="196"/>
      <c r="OHQ62" s="196"/>
      <c r="OHS62" s="196"/>
      <c r="OHU62" s="196"/>
      <c r="OHW62" s="196"/>
      <c r="OHY62" s="196"/>
      <c r="OIA62" s="196"/>
      <c r="OIC62" s="196"/>
      <c r="OIE62" s="196"/>
      <c r="OIG62" s="196"/>
      <c r="OII62" s="196"/>
      <c r="OIK62" s="196"/>
      <c r="OIM62" s="196"/>
      <c r="OIO62" s="196"/>
      <c r="OIQ62" s="196"/>
      <c r="OIS62" s="196"/>
      <c r="OIU62" s="196"/>
      <c r="OIW62" s="196"/>
      <c r="OIY62" s="196"/>
      <c r="OJA62" s="196"/>
      <c r="OJC62" s="196"/>
      <c r="OJE62" s="196"/>
      <c r="OJG62" s="196"/>
      <c r="OJI62" s="196"/>
      <c r="OJK62" s="196"/>
      <c r="OJM62" s="196"/>
      <c r="OJO62" s="196"/>
      <c r="OJQ62" s="196"/>
      <c r="OJS62" s="196"/>
      <c r="OJU62" s="196"/>
      <c r="OJW62" s="196"/>
      <c r="OJY62" s="196"/>
      <c r="OKA62" s="196"/>
      <c r="OKC62" s="196"/>
      <c r="OKE62" s="196"/>
      <c r="OKG62" s="196"/>
      <c r="OKI62" s="196"/>
      <c r="OKK62" s="196"/>
      <c r="OKM62" s="196"/>
      <c r="OKO62" s="196"/>
      <c r="OKQ62" s="196"/>
      <c r="OKS62" s="196"/>
      <c r="OKU62" s="196"/>
      <c r="OKW62" s="196"/>
      <c r="OKY62" s="196"/>
      <c r="OLA62" s="196"/>
      <c r="OLC62" s="196"/>
      <c r="OLE62" s="196"/>
      <c r="OLG62" s="196"/>
      <c r="OLI62" s="196"/>
      <c r="OLK62" s="196"/>
      <c r="OLM62" s="196"/>
      <c r="OLO62" s="196"/>
      <c r="OLQ62" s="196"/>
      <c r="OLS62" s="196"/>
      <c r="OLU62" s="196"/>
      <c r="OLW62" s="196"/>
      <c r="OLY62" s="196"/>
      <c r="OMA62" s="196"/>
      <c r="OMC62" s="196"/>
      <c r="OME62" s="196"/>
      <c r="OMG62" s="196"/>
      <c r="OMI62" s="196"/>
      <c r="OMK62" s="196"/>
      <c r="OMM62" s="196"/>
      <c r="OMO62" s="196"/>
      <c r="OMQ62" s="196"/>
      <c r="OMS62" s="196"/>
      <c r="OMU62" s="196"/>
      <c r="OMW62" s="196"/>
      <c r="OMY62" s="196"/>
      <c r="ONA62" s="196"/>
      <c r="ONC62" s="196"/>
      <c r="ONE62" s="196"/>
      <c r="ONG62" s="196"/>
      <c r="ONI62" s="196"/>
      <c r="ONK62" s="196"/>
      <c r="ONM62" s="196"/>
      <c r="ONO62" s="196"/>
      <c r="ONQ62" s="196"/>
      <c r="ONS62" s="196"/>
      <c r="ONU62" s="196"/>
      <c r="ONW62" s="196"/>
      <c r="ONY62" s="196"/>
      <c r="OOA62" s="196"/>
      <c r="OOC62" s="196"/>
      <c r="OOE62" s="196"/>
      <c r="OOG62" s="196"/>
      <c r="OOI62" s="196"/>
      <c r="OOK62" s="196"/>
      <c r="OOM62" s="196"/>
      <c r="OOO62" s="196"/>
      <c r="OOQ62" s="196"/>
      <c r="OOS62" s="196"/>
      <c r="OOU62" s="196"/>
      <c r="OOW62" s="196"/>
      <c r="OOY62" s="196"/>
      <c r="OPA62" s="196"/>
      <c r="OPC62" s="196"/>
      <c r="OPE62" s="196"/>
      <c r="OPG62" s="196"/>
      <c r="OPI62" s="196"/>
      <c r="OPK62" s="196"/>
      <c r="OPM62" s="196"/>
      <c r="OPO62" s="196"/>
      <c r="OPQ62" s="196"/>
      <c r="OPS62" s="196"/>
      <c r="OPU62" s="196"/>
      <c r="OPW62" s="196"/>
      <c r="OPY62" s="196"/>
      <c r="OQA62" s="196"/>
      <c r="OQC62" s="196"/>
      <c r="OQE62" s="196"/>
      <c r="OQG62" s="196"/>
      <c r="OQI62" s="196"/>
      <c r="OQK62" s="196"/>
      <c r="OQM62" s="196"/>
      <c r="OQO62" s="196"/>
      <c r="OQQ62" s="196"/>
      <c r="OQS62" s="196"/>
      <c r="OQU62" s="196"/>
      <c r="OQW62" s="196"/>
      <c r="OQY62" s="196"/>
      <c r="ORA62" s="196"/>
      <c r="ORC62" s="196"/>
      <c r="ORE62" s="196"/>
      <c r="ORG62" s="196"/>
      <c r="ORI62" s="196"/>
      <c r="ORK62" s="196"/>
      <c r="ORM62" s="196"/>
      <c r="ORO62" s="196"/>
      <c r="ORQ62" s="196"/>
      <c r="ORS62" s="196"/>
      <c r="ORU62" s="196"/>
      <c r="ORW62" s="196"/>
      <c r="ORY62" s="196"/>
      <c r="OSA62" s="196"/>
      <c r="OSC62" s="196"/>
      <c r="OSE62" s="196"/>
      <c r="OSG62" s="196"/>
      <c r="OSI62" s="196"/>
      <c r="OSK62" s="196"/>
      <c r="OSM62" s="196"/>
      <c r="OSO62" s="196"/>
      <c r="OSQ62" s="196"/>
      <c r="OSS62" s="196"/>
      <c r="OSU62" s="196"/>
      <c r="OSW62" s="196"/>
      <c r="OSY62" s="196"/>
      <c r="OTA62" s="196"/>
      <c r="OTC62" s="196"/>
      <c r="OTE62" s="196"/>
      <c r="OTG62" s="196"/>
      <c r="OTI62" s="196"/>
      <c r="OTK62" s="196"/>
      <c r="OTM62" s="196"/>
      <c r="OTO62" s="196"/>
      <c r="OTQ62" s="196"/>
      <c r="OTS62" s="196"/>
      <c r="OTU62" s="196"/>
      <c r="OTW62" s="196"/>
      <c r="OTY62" s="196"/>
      <c r="OUA62" s="196"/>
      <c r="OUC62" s="196"/>
      <c r="OUE62" s="196"/>
      <c r="OUG62" s="196"/>
      <c r="OUI62" s="196"/>
      <c r="OUK62" s="196"/>
      <c r="OUM62" s="196"/>
      <c r="OUO62" s="196"/>
      <c r="OUQ62" s="196"/>
      <c r="OUS62" s="196"/>
      <c r="OUU62" s="196"/>
      <c r="OUW62" s="196"/>
      <c r="OUY62" s="196"/>
      <c r="OVA62" s="196"/>
      <c r="OVC62" s="196"/>
      <c r="OVE62" s="196"/>
      <c r="OVG62" s="196"/>
      <c r="OVI62" s="196"/>
      <c r="OVK62" s="196"/>
      <c r="OVM62" s="196"/>
      <c r="OVO62" s="196"/>
      <c r="OVQ62" s="196"/>
      <c r="OVS62" s="196"/>
      <c r="OVU62" s="196"/>
      <c r="OVW62" s="196"/>
      <c r="OVY62" s="196"/>
      <c r="OWA62" s="196"/>
      <c r="OWC62" s="196"/>
      <c r="OWE62" s="196"/>
      <c r="OWG62" s="196"/>
      <c r="OWI62" s="196"/>
      <c r="OWK62" s="196"/>
      <c r="OWM62" s="196"/>
      <c r="OWO62" s="196"/>
      <c r="OWQ62" s="196"/>
      <c r="OWS62" s="196"/>
      <c r="OWU62" s="196"/>
      <c r="OWW62" s="196"/>
      <c r="OWY62" s="196"/>
      <c r="OXA62" s="196"/>
      <c r="OXC62" s="196"/>
      <c r="OXE62" s="196"/>
      <c r="OXG62" s="196"/>
      <c r="OXI62" s="196"/>
      <c r="OXK62" s="196"/>
      <c r="OXM62" s="196"/>
      <c r="OXO62" s="196"/>
      <c r="OXQ62" s="196"/>
      <c r="OXS62" s="196"/>
      <c r="OXU62" s="196"/>
      <c r="OXW62" s="196"/>
      <c r="OXY62" s="196"/>
      <c r="OYA62" s="196"/>
      <c r="OYC62" s="196"/>
      <c r="OYE62" s="196"/>
      <c r="OYG62" s="196"/>
      <c r="OYI62" s="196"/>
      <c r="OYK62" s="196"/>
      <c r="OYM62" s="196"/>
      <c r="OYO62" s="196"/>
      <c r="OYQ62" s="196"/>
      <c r="OYS62" s="196"/>
      <c r="OYU62" s="196"/>
      <c r="OYW62" s="196"/>
      <c r="OYY62" s="196"/>
      <c r="OZA62" s="196"/>
      <c r="OZC62" s="196"/>
      <c r="OZE62" s="196"/>
      <c r="OZG62" s="196"/>
      <c r="OZI62" s="196"/>
      <c r="OZK62" s="196"/>
      <c r="OZM62" s="196"/>
      <c r="OZO62" s="196"/>
      <c r="OZQ62" s="196"/>
      <c r="OZS62" s="196"/>
      <c r="OZU62" s="196"/>
      <c r="OZW62" s="196"/>
      <c r="OZY62" s="196"/>
      <c r="PAA62" s="196"/>
      <c r="PAC62" s="196"/>
      <c r="PAE62" s="196"/>
      <c r="PAG62" s="196"/>
      <c r="PAI62" s="196"/>
      <c r="PAK62" s="196"/>
      <c r="PAM62" s="196"/>
      <c r="PAO62" s="196"/>
      <c r="PAQ62" s="196"/>
      <c r="PAS62" s="196"/>
      <c r="PAU62" s="196"/>
      <c r="PAW62" s="196"/>
      <c r="PAY62" s="196"/>
      <c r="PBA62" s="196"/>
      <c r="PBC62" s="196"/>
      <c r="PBE62" s="196"/>
      <c r="PBG62" s="196"/>
      <c r="PBI62" s="196"/>
      <c r="PBK62" s="196"/>
      <c r="PBM62" s="196"/>
      <c r="PBO62" s="196"/>
      <c r="PBQ62" s="196"/>
      <c r="PBS62" s="196"/>
      <c r="PBU62" s="196"/>
      <c r="PBW62" s="196"/>
      <c r="PBY62" s="196"/>
      <c r="PCA62" s="196"/>
      <c r="PCC62" s="196"/>
      <c r="PCE62" s="196"/>
      <c r="PCG62" s="196"/>
      <c r="PCI62" s="196"/>
      <c r="PCK62" s="196"/>
      <c r="PCM62" s="196"/>
      <c r="PCO62" s="196"/>
      <c r="PCQ62" s="196"/>
      <c r="PCS62" s="196"/>
      <c r="PCU62" s="196"/>
      <c r="PCW62" s="196"/>
      <c r="PCY62" s="196"/>
      <c r="PDA62" s="196"/>
      <c r="PDC62" s="196"/>
      <c r="PDE62" s="196"/>
      <c r="PDG62" s="196"/>
      <c r="PDI62" s="196"/>
      <c r="PDK62" s="196"/>
      <c r="PDM62" s="196"/>
      <c r="PDO62" s="196"/>
      <c r="PDQ62" s="196"/>
      <c r="PDS62" s="196"/>
      <c r="PDU62" s="196"/>
      <c r="PDW62" s="196"/>
      <c r="PDY62" s="196"/>
      <c r="PEA62" s="196"/>
      <c r="PEC62" s="196"/>
      <c r="PEE62" s="196"/>
      <c r="PEG62" s="196"/>
      <c r="PEI62" s="196"/>
      <c r="PEK62" s="196"/>
      <c r="PEM62" s="196"/>
      <c r="PEO62" s="196"/>
      <c r="PEQ62" s="196"/>
      <c r="PES62" s="196"/>
      <c r="PEU62" s="196"/>
      <c r="PEW62" s="196"/>
      <c r="PEY62" s="196"/>
      <c r="PFA62" s="196"/>
      <c r="PFC62" s="196"/>
      <c r="PFE62" s="196"/>
      <c r="PFG62" s="196"/>
      <c r="PFI62" s="196"/>
      <c r="PFK62" s="196"/>
      <c r="PFM62" s="196"/>
      <c r="PFO62" s="196"/>
      <c r="PFQ62" s="196"/>
      <c r="PFS62" s="196"/>
      <c r="PFU62" s="196"/>
      <c r="PFW62" s="196"/>
      <c r="PFY62" s="196"/>
      <c r="PGA62" s="196"/>
      <c r="PGC62" s="196"/>
      <c r="PGE62" s="196"/>
      <c r="PGG62" s="196"/>
      <c r="PGI62" s="196"/>
      <c r="PGK62" s="196"/>
      <c r="PGM62" s="196"/>
      <c r="PGO62" s="196"/>
      <c r="PGQ62" s="196"/>
      <c r="PGS62" s="196"/>
      <c r="PGU62" s="196"/>
      <c r="PGW62" s="196"/>
      <c r="PGY62" s="196"/>
      <c r="PHA62" s="196"/>
      <c r="PHC62" s="196"/>
      <c r="PHE62" s="196"/>
      <c r="PHG62" s="196"/>
      <c r="PHI62" s="196"/>
      <c r="PHK62" s="196"/>
      <c r="PHM62" s="196"/>
      <c r="PHO62" s="196"/>
      <c r="PHQ62" s="196"/>
      <c r="PHS62" s="196"/>
      <c r="PHU62" s="196"/>
      <c r="PHW62" s="196"/>
      <c r="PHY62" s="196"/>
      <c r="PIA62" s="196"/>
      <c r="PIC62" s="196"/>
      <c r="PIE62" s="196"/>
      <c r="PIG62" s="196"/>
      <c r="PII62" s="196"/>
      <c r="PIK62" s="196"/>
      <c r="PIM62" s="196"/>
      <c r="PIO62" s="196"/>
      <c r="PIQ62" s="196"/>
      <c r="PIS62" s="196"/>
      <c r="PIU62" s="196"/>
      <c r="PIW62" s="196"/>
      <c r="PIY62" s="196"/>
      <c r="PJA62" s="196"/>
      <c r="PJC62" s="196"/>
      <c r="PJE62" s="196"/>
      <c r="PJG62" s="196"/>
      <c r="PJI62" s="196"/>
      <c r="PJK62" s="196"/>
      <c r="PJM62" s="196"/>
      <c r="PJO62" s="196"/>
      <c r="PJQ62" s="196"/>
      <c r="PJS62" s="196"/>
      <c r="PJU62" s="196"/>
      <c r="PJW62" s="196"/>
      <c r="PJY62" s="196"/>
      <c r="PKA62" s="196"/>
      <c r="PKC62" s="196"/>
      <c r="PKE62" s="196"/>
      <c r="PKG62" s="196"/>
      <c r="PKI62" s="196"/>
      <c r="PKK62" s="196"/>
      <c r="PKM62" s="196"/>
      <c r="PKO62" s="196"/>
      <c r="PKQ62" s="196"/>
      <c r="PKS62" s="196"/>
      <c r="PKU62" s="196"/>
      <c r="PKW62" s="196"/>
      <c r="PKY62" s="196"/>
      <c r="PLA62" s="196"/>
      <c r="PLC62" s="196"/>
      <c r="PLE62" s="196"/>
      <c r="PLG62" s="196"/>
      <c r="PLI62" s="196"/>
      <c r="PLK62" s="196"/>
      <c r="PLM62" s="196"/>
      <c r="PLO62" s="196"/>
      <c r="PLQ62" s="196"/>
      <c r="PLS62" s="196"/>
      <c r="PLU62" s="196"/>
      <c r="PLW62" s="196"/>
      <c r="PLY62" s="196"/>
      <c r="PMA62" s="196"/>
      <c r="PMC62" s="196"/>
      <c r="PME62" s="196"/>
      <c r="PMG62" s="196"/>
      <c r="PMI62" s="196"/>
      <c r="PMK62" s="196"/>
      <c r="PMM62" s="196"/>
      <c r="PMO62" s="196"/>
      <c r="PMQ62" s="196"/>
      <c r="PMS62" s="196"/>
      <c r="PMU62" s="196"/>
      <c r="PMW62" s="196"/>
      <c r="PMY62" s="196"/>
      <c r="PNA62" s="196"/>
      <c r="PNC62" s="196"/>
      <c r="PNE62" s="196"/>
      <c r="PNG62" s="196"/>
      <c r="PNI62" s="196"/>
      <c r="PNK62" s="196"/>
      <c r="PNM62" s="196"/>
      <c r="PNO62" s="196"/>
      <c r="PNQ62" s="196"/>
      <c r="PNS62" s="196"/>
      <c r="PNU62" s="196"/>
      <c r="PNW62" s="196"/>
      <c r="PNY62" s="196"/>
      <c r="POA62" s="196"/>
      <c r="POC62" s="196"/>
      <c r="POE62" s="196"/>
      <c r="POG62" s="196"/>
      <c r="POI62" s="196"/>
      <c r="POK62" s="196"/>
      <c r="POM62" s="196"/>
      <c r="POO62" s="196"/>
      <c r="POQ62" s="196"/>
      <c r="POS62" s="196"/>
      <c r="POU62" s="196"/>
      <c r="POW62" s="196"/>
      <c r="POY62" s="196"/>
      <c r="PPA62" s="196"/>
      <c r="PPC62" s="196"/>
      <c r="PPE62" s="196"/>
      <c r="PPG62" s="196"/>
      <c r="PPI62" s="196"/>
      <c r="PPK62" s="196"/>
      <c r="PPM62" s="196"/>
      <c r="PPO62" s="196"/>
      <c r="PPQ62" s="196"/>
      <c r="PPS62" s="196"/>
      <c r="PPU62" s="196"/>
      <c r="PPW62" s="196"/>
      <c r="PPY62" s="196"/>
      <c r="PQA62" s="196"/>
      <c r="PQC62" s="196"/>
      <c r="PQE62" s="196"/>
      <c r="PQG62" s="196"/>
      <c r="PQI62" s="196"/>
      <c r="PQK62" s="196"/>
      <c r="PQM62" s="196"/>
      <c r="PQO62" s="196"/>
      <c r="PQQ62" s="196"/>
      <c r="PQS62" s="196"/>
      <c r="PQU62" s="196"/>
      <c r="PQW62" s="196"/>
      <c r="PQY62" s="196"/>
      <c r="PRA62" s="196"/>
      <c r="PRC62" s="196"/>
      <c r="PRE62" s="196"/>
      <c r="PRG62" s="196"/>
      <c r="PRI62" s="196"/>
      <c r="PRK62" s="196"/>
      <c r="PRM62" s="196"/>
      <c r="PRO62" s="196"/>
      <c r="PRQ62" s="196"/>
      <c r="PRS62" s="196"/>
      <c r="PRU62" s="196"/>
      <c r="PRW62" s="196"/>
      <c r="PRY62" s="196"/>
      <c r="PSA62" s="196"/>
      <c r="PSC62" s="196"/>
      <c r="PSE62" s="196"/>
      <c r="PSG62" s="196"/>
      <c r="PSI62" s="196"/>
      <c r="PSK62" s="196"/>
      <c r="PSM62" s="196"/>
      <c r="PSO62" s="196"/>
      <c r="PSQ62" s="196"/>
      <c r="PSS62" s="196"/>
      <c r="PSU62" s="196"/>
      <c r="PSW62" s="196"/>
      <c r="PSY62" s="196"/>
      <c r="PTA62" s="196"/>
      <c r="PTC62" s="196"/>
      <c r="PTE62" s="196"/>
      <c r="PTG62" s="196"/>
      <c r="PTI62" s="196"/>
      <c r="PTK62" s="196"/>
      <c r="PTM62" s="196"/>
      <c r="PTO62" s="196"/>
      <c r="PTQ62" s="196"/>
      <c r="PTS62" s="196"/>
      <c r="PTU62" s="196"/>
      <c r="PTW62" s="196"/>
      <c r="PTY62" s="196"/>
      <c r="PUA62" s="196"/>
      <c r="PUC62" s="196"/>
      <c r="PUE62" s="196"/>
      <c r="PUG62" s="196"/>
      <c r="PUI62" s="196"/>
      <c r="PUK62" s="196"/>
      <c r="PUM62" s="196"/>
      <c r="PUO62" s="196"/>
      <c r="PUQ62" s="196"/>
      <c r="PUS62" s="196"/>
      <c r="PUU62" s="196"/>
      <c r="PUW62" s="196"/>
      <c r="PUY62" s="196"/>
      <c r="PVA62" s="196"/>
      <c r="PVC62" s="196"/>
      <c r="PVE62" s="196"/>
      <c r="PVG62" s="196"/>
      <c r="PVI62" s="196"/>
      <c r="PVK62" s="196"/>
      <c r="PVM62" s="196"/>
      <c r="PVO62" s="196"/>
      <c r="PVQ62" s="196"/>
      <c r="PVS62" s="196"/>
      <c r="PVU62" s="196"/>
      <c r="PVW62" s="196"/>
      <c r="PVY62" s="196"/>
      <c r="PWA62" s="196"/>
      <c r="PWC62" s="196"/>
      <c r="PWE62" s="196"/>
      <c r="PWG62" s="196"/>
      <c r="PWI62" s="196"/>
      <c r="PWK62" s="196"/>
      <c r="PWM62" s="196"/>
      <c r="PWO62" s="196"/>
      <c r="PWQ62" s="196"/>
      <c r="PWS62" s="196"/>
      <c r="PWU62" s="196"/>
      <c r="PWW62" s="196"/>
      <c r="PWY62" s="196"/>
      <c r="PXA62" s="196"/>
      <c r="PXC62" s="196"/>
      <c r="PXE62" s="196"/>
      <c r="PXG62" s="196"/>
      <c r="PXI62" s="196"/>
      <c r="PXK62" s="196"/>
      <c r="PXM62" s="196"/>
      <c r="PXO62" s="196"/>
      <c r="PXQ62" s="196"/>
      <c r="PXS62" s="196"/>
      <c r="PXU62" s="196"/>
      <c r="PXW62" s="196"/>
      <c r="PXY62" s="196"/>
      <c r="PYA62" s="196"/>
      <c r="PYC62" s="196"/>
      <c r="PYE62" s="196"/>
      <c r="PYG62" s="196"/>
      <c r="PYI62" s="196"/>
      <c r="PYK62" s="196"/>
      <c r="PYM62" s="196"/>
      <c r="PYO62" s="196"/>
      <c r="PYQ62" s="196"/>
      <c r="PYS62" s="196"/>
      <c r="PYU62" s="196"/>
      <c r="PYW62" s="196"/>
      <c r="PYY62" s="196"/>
      <c r="PZA62" s="196"/>
      <c r="PZC62" s="196"/>
      <c r="PZE62" s="196"/>
      <c r="PZG62" s="196"/>
      <c r="PZI62" s="196"/>
      <c r="PZK62" s="196"/>
      <c r="PZM62" s="196"/>
      <c r="PZO62" s="196"/>
      <c r="PZQ62" s="196"/>
      <c r="PZS62" s="196"/>
      <c r="PZU62" s="196"/>
      <c r="PZW62" s="196"/>
      <c r="PZY62" s="196"/>
      <c r="QAA62" s="196"/>
      <c r="QAC62" s="196"/>
      <c r="QAE62" s="196"/>
      <c r="QAG62" s="196"/>
      <c r="QAI62" s="196"/>
      <c r="QAK62" s="196"/>
      <c r="QAM62" s="196"/>
      <c r="QAO62" s="196"/>
      <c r="QAQ62" s="196"/>
      <c r="QAS62" s="196"/>
      <c r="QAU62" s="196"/>
      <c r="QAW62" s="196"/>
      <c r="QAY62" s="196"/>
      <c r="QBA62" s="196"/>
      <c r="QBC62" s="196"/>
      <c r="QBE62" s="196"/>
      <c r="QBG62" s="196"/>
      <c r="QBI62" s="196"/>
      <c r="QBK62" s="196"/>
      <c r="QBM62" s="196"/>
      <c r="QBO62" s="196"/>
      <c r="QBQ62" s="196"/>
      <c r="QBS62" s="196"/>
      <c r="QBU62" s="196"/>
      <c r="QBW62" s="196"/>
      <c r="QBY62" s="196"/>
      <c r="QCA62" s="196"/>
      <c r="QCC62" s="196"/>
      <c r="QCE62" s="196"/>
      <c r="QCG62" s="196"/>
      <c r="QCI62" s="196"/>
      <c r="QCK62" s="196"/>
      <c r="QCM62" s="196"/>
      <c r="QCO62" s="196"/>
      <c r="QCQ62" s="196"/>
      <c r="QCS62" s="196"/>
      <c r="QCU62" s="196"/>
      <c r="QCW62" s="196"/>
      <c r="QCY62" s="196"/>
      <c r="QDA62" s="196"/>
      <c r="QDC62" s="196"/>
      <c r="QDE62" s="196"/>
      <c r="QDG62" s="196"/>
      <c r="QDI62" s="196"/>
      <c r="QDK62" s="196"/>
      <c r="QDM62" s="196"/>
      <c r="QDO62" s="196"/>
      <c r="QDQ62" s="196"/>
      <c r="QDS62" s="196"/>
      <c r="QDU62" s="196"/>
      <c r="QDW62" s="196"/>
      <c r="QDY62" s="196"/>
      <c r="QEA62" s="196"/>
      <c r="QEC62" s="196"/>
      <c r="QEE62" s="196"/>
      <c r="QEG62" s="196"/>
      <c r="QEI62" s="196"/>
      <c r="QEK62" s="196"/>
      <c r="QEM62" s="196"/>
      <c r="QEO62" s="196"/>
      <c r="QEQ62" s="196"/>
      <c r="QES62" s="196"/>
      <c r="QEU62" s="196"/>
      <c r="QEW62" s="196"/>
      <c r="QEY62" s="196"/>
      <c r="QFA62" s="196"/>
      <c r="QFC62" s="196"/>
      <c r="QFE62" s="196"/>
      <c r="QFG62" s="196"/>
      <c r="QFI62" s="196"/>
      <c r="QFK62" s="196"/>
      <c r="QFM62" s="196"/>
      <c r="QFO62" s="196"/>
      <c r="QFQ62" s="196"/>
      <c r="QFS62" s="196"/>
      <c r="QFU62" s="196"/>
      <c r="QFW62" s="196"/>
      <c r="QFY62" s="196"/>
      <c r="QGA62" s="196"/>
      <c r="QGC62" s="196"/>
      <c r="QGE62" s="196"/>
      <c r="QGG62" s="196"/>
      <c r="QGI62" s="196"/>
      <c r="QGK62" s="196"/>
      <c r="QGM62" s="196"/>
      <c r="QGO62" s="196"/>
      <c r="QGQ62" s="196"/>
      <c r="QGS62" s="196"/>
      <c r="QGU62" s="196"/>
      <c r="QGW62" s="196"/>
      <c r="QGY62" s="196"/>
      <c r="QHA62" s="196"/>
      <c r="QHC62" s="196"/>
      <c r="QHE62" s="196"/>
      <c r="QHG62" s="196"/>
      <c r="QHI62" s="196"/>
      <c r="QHK62" s="196"/>
      <c r="QHM62" s="196"/>
      <c r="QHO62" s="196"/>
      <c r="QHQ62" s="196"/>
      <c r="QHS62" s="196"/>
      <c r="QHU62" s="196"/>
      <c r="QHW62" s="196"/>
      <c r="QHY62" s="196"/>
      <c r="QIA62" s="196"/>
      <c r="QIC62" s="196"/>
      <c r="QIE62" s="196"/>
      <c r="QIG62" s="196"/>
      <c r="QII62" s="196"/>
      <c r="QIK62" s="196"/>
      <c r="QIM62" s="196"/>
      <c r="QIO62" s="196"/>
      <c r="QIQ62" s="196"/>
      <c r="QIS62" s="196"/>
      <c r="QIU62" s="196"/>
      <c r="QIW62" s="196"/>
      <c r="QIY62" s="196"/>
      <c r="QJA62" s="196"/>
      <c r="QJC62" s="196"/>
      <c r="QJE62" s="196"/>
      <c r="QJG62" s="196"/>
      <c r="QJI62" s="196"/>
      <c r="QJK62" s="196"/>
      <c r="QJM62" s="196"/>
      <c r="QJO62" s="196"/>
      <c r="QJQ62" s="196"/>
      <c r="QJS62" s="196"/>
      <c r="QJU62" s="196"/>
      <c r="QJW62" s="196"/>
      <c r="QJY62" s="196"/>
      <c r="QKA62" s="196"/>
      <c r="QKC62" s="196"/>
      <c r="QKE62" s="196"/>
      <c r="QKG62" s="196"/>
      <c r="QKI62" s="196"/>
      <c r="QKK62" s="196"/>
      <c r="QKM62" s="196"/>
      <c r="QKO62" s="196"/>
      <c r="QKQ62" s="196"/>
      <c r="QKS62" s="196"/>
      <c r="QKU62" s="196"/>
      <c r="QKW62" s="196"/>
      <c r="QKY62" s="196"/>
      <c r="QLA62" s="196"/>
      <c r="QLC62" s="196"/>
      <c r="QLE62" s="196"/>
      <c r="QLG62" s="196"/>
      <c r="QLI62" s="196"/>
      <c r="QLK62" s="196"/>
      <c r="QLM62" s="196"/>
      <c r="QLO62" s="196"/>
      <c r="QLQ62" s="196"/>
      <c r="QLS62" s="196"/>
      <c r="QLU62" s="196"/>
      <c r="QLW62" s="196"/>
      <c r="QLY62" s="196"/>
      <c r="QMA62" s="196"/>
      <c r="QMC62" s="196"/>
      <c r="QME62" s="196"/>
      <c r="QMG62" s="196"/>
      <c r="QMI62" s="196"/>
      <c r="QMK62" s="196"/>
      <c r="QMM62" s="196"/>
      <c r="QMO62" s="196"/>
      <c r="QMQ62" s="196"/>
      <c r="QMS62" s="196"/>
      <c r="QMU62" s="196"/>
      <c r="QMW62" s="196"/>
      <c r="QMY62" s="196"/>
      <c r="QNA62" s="196"/>
      <c r="QNC62" s="196"/>
      <c r="QNE62" s="196"/>
      <c r="QNG62" s="196"/>
      <c r="QNI62" s="196"/>
      <c r="QNK62" s="196"/>
      <c r="QNM62" s="196"/>
      <c r="QNO62" s="196"/>
      <c r="QNQ62" s="196"/>
      <c r="QNS62" s="196"/>
      <c r="QNU62" s="196"/>
      <c r="QNW62" s="196"/>
      <c r="QNY62" s="196"/>
      <c r="QOA62" s="196"/>
      <c r="QOC62" s="196"/>
      <c r="QOE62" s="196"/>
      <c r="QOG62" s="196"/>
      <c r="QOI62" s="196"/>
      <c r="QOK62" s="196"/>
      <c r="QOM62" s="196"/>
      <c r="QOO62" s="196"/>
      <c r="QOQ62" s="196"/>
      <c r="QOS62" s="196"/>
      <c r="QOU62" s="196"/>
      <c r="QOW62" s="196"/>
      <c r="QOY62" s="196"/>
      <c r="QPA62" s="196"/>
      <c r="QPC62" s="196"/>
      <c r="QPE62" s="196"/>
      <c r="QPG62" s="196"/>
      <c r="QPI62" s="196"/>
      <c r="QPK62" s="196"/>
      <c r="QPM62" s="196"/>
      <c r="QPO62" s="196"/>
      <c r="QPQ62" s="196"/>
      <c r="QPS62" s="196"/>
      <c r="QPU62" s="196"/>
      <c r="QPW62" s="196"/>
      <c r="QPY62" s="196"/>
      <c r="QQA62" s="196"/>
      <c r="QQC62" s="196"/>
      <c r="QQE62" s="196"/>
      <c r="QQG62" s="196"/>
      <c r="QQI62" s="196"/>
      <c r="QQK62" s="196"/>
      <c r="QQM62" s="196"/>
      <c r="QQO62" s="196"/>
      <c r="QQQ62" s="196"/>
      <c r="QQS62" s="196"/>
      <c r="QQU62" s="196"/>
      <c r="QQW62" s="196"/>
      <c r="QQY62" s="196"/>
      <c r="QRA62" s="196"/>
      <c r="QRC62" s="196"/>
      <c r="QRE62" s="196"/>
      <c r="QRG62" s="196"/>
      <c r="QRI62" s="196"/>
      <c r="QRK62" s="196"/>
      <c r="QRM62" s="196"/>
      <c r="QRO62" s="196"/>
      <c r="QRQ62" s="196"/>
      <c r="QRS62" s="196"/>
      <c r="QRU62" s="196"/>
      <c r="QRW62" s="196"/>
      <c r="QRY62" s="196"/>
      <c r="QSA62" s="196"/>
      <c r="QSC62" s="196"/>
      <c r="QSE62" s="196"/>
      <c r="QSG62" s="196"/>
      <c r="QSI62" s="196"/>
      <c r="QSK62" s="196"/>
      <c r="QSM62" s="196"/>
      <c r="QSO62" s="196"/>
      <c r="QSQ62" s="196"/>
      <c r="QSS62" s="196"/>
      <c r="QSU62" s="196"/>
      <c r="QSW62" s="196"/>
      <c r="QSY62" s="196"/>
      <c r="QTA62" s="196"/>
      <c r="QTC62" s="196"/>
      <c r="QTE62" s="196"/>
      <c r="QTG62" s="196"/>
      <c r="QTI62" s="196"/>
      <c r="QTK62" s="196"/>
      <c r="QTM62" s="196"/>
      <c r="QTO62" s="196"/>
      <c r="QTQ62" s="196"/>
      <c r="QTS62" s="196"/>
      <c r="QTU62" s="196"/>
      <c r="QTW62" s="196"/>
      <c r="QTY62" s="196"/>
      <c r="QUA62" s="196"/>
      <c r="QUC62" s="196"/>
      <c r="QUE62" s="196"/>
      <c r="QUG62" s="196"/>
      <c r="QUI62" s="196"/>
      <c r="QUK62" s="196"/>
      <c r="QUM62" s="196"/>
      <c r="QUO62" s="196"/>
      <c r="QUQ62" s="196"/>
      <c r="QUS62" s="196"/>
      <c r="QUU62" s="196"/>
      <c r="QUW62" s="196"/>
      <c r="QUY62" s="196"/>
      <c r="QVA62" s="196"/>
      <c r="QVC62" s="196"/>
      <c r="QVE62" s="196"/>
      <c r="QVG62" s="196"/>
      <c r="QVI62" s="196"/>
      <c r="QVK62" s="196"/>
      <c r="QVM62" s="196"/>
      <c r="QVO62" s="196"/>
      <c r="QVQ62" s="196"/>
      <c r="QVS62" s="196"/>
      <c r="QVU62" s="196"/>
      <c r="QVW62" s="196"/>
      <c r="QVY62" s="196"/>
      <c r="QWA62" s="196"/>
      <c r="QWC62" s="196"/>
      <c r="QWE62" s="196"/>
      <c r="QWG62" s="196"/>
      <c r="QWI62" s="196"/>
      <c r="QWK62" s="196"/>
      <c r="QWM62" s="196"/>
      <c r="QWO62" s="196"/>
      <c r="QWQ62" s="196"/>
      <c r="QWS62" s="196"/>
      <c r="QWU62" s="196"/>
      <c r="QWW62" s="196"/>
      <c r="QWY62" s="196"/>
      <c r="QXA62" s="196"/>
      <c r="QXC62" s="196"/>
      <c r="QXE62" s="196"/>
      <c r="QXG62" s="196"/>
      <c r="QXI62" s="196"/>
      <c r="QXK62" s="196"/>
      <c r="QXM62" s="196"/>
      <c r="QXO62" s="196"/>
      <c r="QXQ62" s="196"/>
      <c r="QXS62" s="196"/>
      <c r="QXU62" s="196"/>
      <c r="QXW62" s="196"/>
      <c r="QXY62" s="196"/>
      <c r="QYA62" s="196"/>
      <c r="QYC62" s="196"/>
      <c r="QYE62" s="196"/>
      <c r="QYG62" s="196"/>
      <c r="QYI62" s="196"/>
      <c r="QYK62" s="196"/>
      <c r="QYM62" s="196"/>
      <c r="QYO62" s="196"/>
      <c r="QYQ62" s="196"/>
      <c r="QYS62" s="196"/>
      <c r="QYU62" s="196"/>
      <c r="QYW62" s="196"/>
      <c r="QYY62" s="196"/>
      <c r="QZA62" s="196"/>
      <c r="QZC62" s="196"/>
      <c r="QZE62" s="196"/>
      <c r="QZG62" s="196"/>
      <c r="QZI62" s="196"/>
      <c r="QZK62" s="196"/>
      <c r="QZM62" s="196"/>
      <c r="QZO62" s="196"/>
      <c r="QZQ62" s="196"/>
      <c r="QZS62" s="196"/>
      <c r="QZU62" s="196"/>
      <c r="QZW62" s="196"/>
      <c r="QZY62" s="196"/>
      <c r="RAA62" s="196"/>
      <c r="RAC62" s="196"/>
      <c r="RAE62" s="196"/>
      <c r="RAG62" s="196"/>
      <c r="RAI62" s="196"/>
      <c r="RAK62" s="196"/>
      <c r="RAM62" s="196"/>
      <c r="RAO62" s="196"/>
      <c r="RAQ62" s="196"/>
      <c r="RAS62" s="196"/>
      <c r="RAU62" s="196"/>
      <c r="RAW62" s="196"/>
      <c r="RAY62" s="196"/>
      <c r="RBA62" s="196"/>
      <c r="RBC62" s="196"/>
      <c r="RBE62" s="196"/>
      <c r="RBG62" s="196"/>
      <c r="RBI62" s="196"/>
      <c r="RBK62" s="196"/>
      <c r="RBM62" s="196"/>
      <c r="RBO62" s="196"/>
      <c r="RBQ62" s="196"/>
      <c r="RBS62" s="196"/>
      <c r="RBU62" s="196"/>
      <c r="RBW62" s="196"/>
      <c r="RBY62" s="196"/>
      <c r="RCA62" s="196"/>
      <c r="RCC62" s="196"/>
      <c r="RCE62" s="196"/>
      <c r="RCG62" s="196"/>
      <c r="RCI62" s="196"/>
      <c r="RCK62" s="196"/>
      <c r="RCM62" s="196"/>
      <c r="RCO62" s="196"/>
      <c r="RCQ62" s="196"/>
      <c r="RCS62" s="196"/>
      <c r="RCU62" s="196"/>
      <c r="RCW62" s="196"/>
      <c r="RCY62" s="196"/>
      <c r="RDA62" s="196"/>
      <c r="RDC62" s="196"/>
      <c r="RDE62" s="196"/>
      <c r="RDG62" s="196"/>
      <c r="RDI62" s="196"/>
      <c r="RDK62" s="196"/>
      <c r="RDM62" s="196"/>
      <c r="RDO62" s="196"/>
      <c r="RDQ62" s="196"/>
      <c r="RDS62" s="196"/>
      <c r="RDU62" s="196"/>
      <c r="RDW62" s="196"/>
      <c r="RDY62" s="196"/>
      <c r="REA62" s="196"/>
      <c r="REC62" s="196"/>
      <c r="REE62" s="196"/>
      <c r="REG62" s="196"/>
      <c r="REI62" s="196"/>
      <c r="REK62" s="196"/>
      <c r="REM62" s="196"/>
      <c r="REO62" s="196"/>
      <c r="REQ62" s="196"/>
      <c r="RES62" s="196"/>
      <c r="REU62" s="196"/>
      <c r="REW62" s="196"/>
      <c r="REY62" s="196"/>
      <c r="RFA62" s="196"/>
      <c r="RFC62" s="196"/>
      <c r="RFE62" s="196"/>
      <c r="RFG62" s="196"/>
      <c r="RFI62" s="196"/>
      <c r="RFK62" s="196"/>
      <c r="RFM62" s="196"/>
      <c r="RFO62" s="196"/>
      <c r="RFQ62" s="196"/>
      <c r="RFS62" s="196"/>
      <c r="RFU62" s="196"/>
      <c r="RFW62" s="196"/>
      <c r="RFY62" s="196"/>
      <c r="RGA62" s="196"/>
      <c r="RGC62" s="196"/>
      <c r="RGE62" s="196"/>
      <c r="RGG62" s="196"/>
      <c r="RGI62" s="196"/>
      <c r="RGK62" s="196"/>
      <c r="RGM62" s="196"/>
      <c r="RGO62" s="196"/>
      <c r="RGQ62" s="196"/>
      <c r="RGS62" s="196"/>
      <c r="RGU62" s="196"/>
      <c r="RGW62" s="196"/>
      <c r="RGY62" s="196"/>
      <c r="RHA62" s="196"/>
      <c r="RHC62" s="196"/>
      <c r="RHE62" s="196"/>
      <c r="RHG62" s="196"/>
      <c r="RHI62" s="196"/>
      <c r="RHK62" s="196"/>
      <c r="RHM62" s="196"/>
      <c r="RHO62" s="196"/>
      <c r="RHQ62" s="196"/>
      <c r="RHS62" s="196"/>
      <c r="RHU62" s="196"/>
      <c r="RHW62" s="196"/>
      <c r="RHY62" s="196"/>
      <c r="RIA62" s="196"/>
      <c r="RIC62" s="196"/>
      <c r="RIE62" s="196"/>
      <c r="RIG62" s="196"/>
      <c r="RII62" s="196"/>
      <c r="RIK62" s="196"/>
      <c r="RIM62" s="196"/>
      <c r="RIO62" s="196"/>
      <c r="RIQ62" s="196"/>
      <c r="RIS62" s="196"/>
      <c r="RIU62" s="196"/>
      <c r="RIW62" s="196"/>
      <c r="RIY62" s="196"/>
      <c r="RJA62" s="196"/>
      <c r="RJC62" s="196"/>
      <c r="RJE62" s="196"/>
      <c r="RJG62" s="196"/>
      <c r="RJI62" s="196"/>
      <c r="RJK62" s="196"/>
      <c r="RJM62" s="196"/>
      <c r="RJO62" s="196"/>
      <c r="RJQ62" s="196"/>
      <c r="RJS62" s="196"/>
      <c r="RJU62" s="196"/>
      <c r="RJW62" s="196"/>
      <c r="RJY62" s="196"/>
      <c r="RKA62" s="196"/>
      <c r="RKC62" s="196"/>
      <c r="RKE62" s="196"/>
      <c r="RKG62" s="196"/>
      <c r="RKI62" s="196"/>
      <c r="RKK62" s="196"/>
      <c r="RKM62" s="196"/>
      <c r="RKO62" s="196"/>
      <c r="RKQ62" s="196"/>
      <c r="RKS62" s="196"/>
      <c r="RKU62" s="196"/>
      <c r="RKW62" s="196"/>
      <c r="RKY62" s="196"/>
      <c r="RLA62" s="196"/>
      <c r="RLC62" s="196"/>
      <c r="RLE62" s="196"/>
      <c r="RLG62" s="196"/>
      <c r="RLI62" s="196"/>
      <c r="RLK62" s="196"/>
      <c r="RLM62" s="196"/>
      <c r="RLO62" s="196"/>
      <c r="RLQ62" s="196"/>
      <c r="RLS62" s="196"/>
      <c r="RLU62" s="196"/>
      <c r="RLW62" s="196"/>
      <c r="RLY62" s="196"/>
      <c r="RMA62" s="196"/>
      <c r="RMC62" s="196"/>
      <c r="RME62" s="196"/>
      <c r="RMG62" s="196"/>
      <c r="RMI62" s="196"/>
      <c r="RMK62" s="196"/>
      <c r="RMM62" s="196"/>
      <c r="RMO62" s="196"/>
      <c r="RMQ62" s="196"/>
      <c r="RMS62" s="196"/>
      <c r="RMU62" s="196"/>
      <c r="RMW62" s="196"/>
      <c r="RMY62" s="196"/>
      <c r="RNA62" s="196"/>
      <c r="RNC62" s="196"/>
      <c r="RNE62" s="196"/>
      <c r="RNG62" s="196"/>
      <c r="RNI62" s="196"/>
      <c r="RNK62" s="196"/>
      <c r="RNM62" s="196"/>
      <c r="RNO62" s="196"/>
      <c r="RNQ62" s="196"/>
      <c r="RNS62" s="196"/>
      <c r="RNU62" s="196"/>
      <c r="RNW62" s="196"/>
      <c r="RNY62" s="196"/>
      <c r="ROA62" s="196"/>
      <c r="ROC62" s="196"/>
      <c r="ROE62" s="196"/>
      <c r="ROG62" s="196"/>
      <c r="ROI62" s="196"/>
      <c r="ROK62" s="196"/>
      <c r="ROM62" s="196"/>
      <c r="ROO62" s="196"/>
      <c r="ROQ62" s="196"/>
      <c r="ROS62" s="196"/>
      <c r="ROU62" s="196"/>
      <c r="ROW62" s="196"/>
      <c r="ROY62" s="196"/>
      <c r="RPA62" s="196"/>
      <c r="RPC62" s="196"/>
      <c r="RPE62" s="196"/>
      <c r="RPG62" s="196"/>
      <c r="RPI62" s="196"/>
      <c r="RPK62" s="196"/>
      <c r="RPM62" s="196"/>
      <c r="RPO62" s="196"/>
      <c r="RPQ62" s="196"/>
      <c r="RPS62" s="196"/>
      <c r="RPU62" s="196"/>
      <c r="RPW62" s="196"/>
      <c r="RPY62" s="196"/>
      <c r="RQA62" s="196"/>
      <c r="RQC62" s="196"/>
      <c r="RQE62" s="196"/>
      <c r="RQG62" s="196"/>
      <c r="RQI62" s="196"/>
      <c r="RQK62" s="196"/>
      <c r="RQM62" s="196"/>
      <c r="RQO62" s="196"/>
      <c r="RQQ62" s="196"/>
      <c r="RQS62" s="196"/>
      <c r="RQU62" s="196"/>
      <c r="RQW62" s="196"/>
      <c r="RQY62" s="196"/>
      <c r="RRA62" s="196"/>
      <c r="RRC62" s="196"/>
      <c r="RRE62" s="196"/>
      <c r="RRG62" s="196"/>
      <c r="RRI62" s="196"/>
      <c r="RRK62" s="196"/>
      <c r="RRM62" s="196"/>
      <c r="RRO62" s="196"/>
      <c r="RRQ62" s="196"/>
      <c r="RRS62" s="196"/>
      <c r="RRU62" s="196"/>
      <c r="RRW62" s="196"/>
      <c r="RRY62" s="196"/>
      <c r="RSA62" s="196"/>
      <c r="RSC62" s="196"/>
      <c r="RSE62" s="196"/>
      <c r="RSG62" s="196"/>
      <c r="RSI62" s="196"/>
      <c r="RSK62" s="196"/>
      <c r="RSM62" s="196"/>
      <c r="RSO62" s="196"/>
      <c r="RSQ62" s="196"/>
      <c r="RSS62" s="196"/>
      <c r="RSU62" s="196"/>
      <c r="RSW62" s="196"/>
      <c r="RSY62" s="196"/>
      <c r="RTA62" s="196"/>
      <c r="RTC62" s="196"/>
      <c r="RTE62" s="196"/>
      <c r="RTG62" s="196"/>
      <c r="RTI62" s="196"/>
      <c r="RTK62" s="196"/>
      <c r="RTM62" s="196"/>
      <c r="RTO62" s="196"/>
      <c r="RTQ62" s="196"/>
      <c r="RTS62" s="196"/>
      <c r="RTU62" s="196"/>
      <c r="RTW62" s="196"/>
      <c r="RTY62" s="196"/>
      <c r="RUA62" s="196"/>
      <c r="RUC62" s="196"/>
      <c r="RUE62" s="196"/>
      <c r="RUG62" s="196"/>
      <c r="RUI62" s="196"/>
      <c r="RUK62" s="196"/>
      <c r="RUM62" s="196"/>
      <c r="RUO62" s="196"/>
      <c r="RUQ62" s="196"/>
      <c r="RUS62" s="196"/>
      <c r="RUU62" s="196"/>
      <c r="RUW62" s="196"/>
      <c r="RUY62" s="196"/>
      <c r="RVA62" s="196"/>
      <c r="RVC62" s="196"/>
      <c r="RVE62" s="196"/>
      <c r="RVG62" s="196"/>
      <c r="RVI62" s="196"/>
      <c r="RVK62" s="196"/>
      <c r="RVM62" s="196"/>
      <c r="RVO62" s="196"/>
      <c r="RVQ62" s="196"/>
      <c r="RVS62" s="196"/>
      <c r="RVU62" s="196"/>
      <c r="RVW62" s="196"/>
      <c r="RVY62" s="196"/>
      <c r="RWA62" s="196"/>
      <c r="RWC62" s="196"/>
      <c r="RWE62" s="196"/>
      <c r="RWG62" s="196"/>
      <c r="RWI62" s="196"/>
      <c r="RWK62" s="196"/>
      <c r="RWM62" s="196"/>
      <c r="RWO62" s="196"/>
      <c r="RWQ62" s="196"/>
      <c r="RWS62" s="196"/>
      <c r="RWU62" s="196"/>
      <c r="RWW62" s="196"/>
      <c r="RWY62" s="196"/>
      <c r="RXA62" s="196"/>
      <c r="RXC62" s="196"/>
      <c r="RXE62" s="196"/>
      <c r="RXG62" s="196"/>
      <c r="RXI62" s="196"/>
      <c r="RXK62" s="196"/>
      <c r="RXM62" s="196"/>
      <c r="RXO62" s="196"/>
      <c r="RXQ62" s="196"/>
      <c r="RXS62" s="196"/>
      <c r="RXU62" s="196"/>
      <c r="RXW62" s="196"/>
      <c r="RXY62" s="196"/>
      <c r="RYA62" s="196"/>
      <c r="RYC62" s="196"/>
      <c r="RYE62" s="196"/>
      <c r="RYG62" s="196"/>
      <c r="RYI62" s="196"/>
      <c r="RYK62" s="196"/>
      <c r="RYM62" s="196"/>
      <c r="RYO62" s="196"/>
      <c r="RYQ62" s="196"/>
      <c r="RYS62" s="196"/>
      <c r="RYU62" s="196"/>
      <c r="RYW62" s="196"/>
      <c r="RYY62" s="196"/>
      <c r="RZA62" s="196"/>
      <c r="RZC62" s="196"/>
      <c r="RZE62" s="196"/>
      <c r="RZG62" s="196"/>
      <c r="RZI62" s="196"/>
      <c r="RZK62" s="196"/>
      <c r="RZM62" s="196"/>
      <c r="RZO62" s="196"/>
      <c r="RZQ62" s="196"/>
      <c r="RZS62" s="196"/>
      <c r="RZU62" s="196"/>
      <c r="RZW62" s="196"/>
      <c r="RZY62" s="196"/>
      <c r="SAA62" s="196"/>
      <c r="SAC62" s="196"/>
      <c r="SAE62" s="196"/>
      <c r="SAG62" s="196"/>
      <c r="SAI62" s="196"/>
      <c r="SAK62" s="196"/>
      <c r="SAM62" s="196"/>
      <c r="SAO62" s="196"/>
      <c r="SAQ62" s="196"/>
      <c r="SAS62" s="196"/>
      <c r="SAU62" s="196"/>
      <c r="SAW62" s="196"/>
      <c r="SAY62" s="196"/>
      <c r="SBA62" s="196"/>
      <c r="SBC62" s="196"/>
      <c r="SBE62" s="196"/>
      <c r="SBG62" s="196"/>
      <c r="SBI62" s="196"/>
      <c r="SBK62" s="196"/>
      <c r="SBM62" s="196"/>
      <c r="SBO62" s="196"/>
      <c r="SBQ62" s="196"/>
      <c r="SBS62" s="196"/>
      <c r="SBU62" s="196"/>
      <c r="SBW62" s="196"/>
      <c r="SBY62" s="196"/>
      <c r="SCA62" s="196"/>
      <c r="SCC62" s="196"/>
      <c r="SCE62" s="196"/>
      <c r="SCG62" s="196"/>
      <c r="SCI62" s="196"/>
      <c r="SCK62" s="196"/>
      <c r="SCM62" s="196"/>
      <c r="SCO62" s="196"/>
      <c r="SCQ62" s="196"/>
      <c r="SCS62" s="196"/>
      <c r="SCU62" s="196"/>
      <c r="SCW62" s="196"/>
      <c r="SCY62" s="196"/>
      <c r="SDA62" s="196"/>
      <c r="SDC62" s="196"/>
      <c r="SDE62" s="196"/>
      <c r="SDG62" s="196"/>
      <c r="SDI62" s="196"/>
      <c r="SDK62" s="196"/>
      <c r="SDM62" s="196"/>
      <c r="SDO62" s="196"/>
      <c r="SDQ62" s="196"/>
      <c r="SDS62" s="196"/>
      <c r="SDU62" s="196"/>
      <c r="SDW62" s="196"/>
      <c r="SDY62" s="196"/>
      <c r="SEA62" s="196"/>
      <c r="SEC62" s="196"/>
      <c r="SEE62" s="196"/>
      <c r="SEG62" s="196"/>
      <c r="SEI62" s="196"/>
      <c r="SEK62" s="196"/>
      <c r="SEM62" s="196"/>
      <c r="SEO62" s="196"/>
      <c r="SEQ62" s="196"/>
      <c r="SES62" s="196"/>
      <c r="SEU62" s="196"/>
      <c r="SEW62" s="196"/>
      <c r="SEY62" s="196"/>
      <c r="SFA62" s="196"/>
      <c r="SFC62" s="196"/>
      <c r="SFE62" s="196"/>
      <c r="SFG62" s="196"/>
      <c r="SFI62" s="196"/>
      <c r="SFK62" s="196"/>
      <c r="SFM62" s="196"/>
      <c r="SFO62" s="196"/>
      <c r="SFQ62" s="196"/>
      <c r="SFS62" s="196"/>
      <c r="SFU62" s="196"/>
      <c r="SFW62" s="196"/>
      <c r="SFY62" s="196"/>
      <c r="SGA62" s="196"/>
      <c r="SGC62" s="196"/>
      <c r="SGE62" s="196"/>
      <c r="SGG62" s="196"/>
      <c r="SGI62" s="196"/>
      <c r="SGK62" s="196"/>
      <c r="SGM62" s="196"/>
      <c r="SGO62" s="196"/>
      <c r="SGQ62" s="196"/>
      <c r="SGS62" s="196"/>
      <c r="SGU62" s="196"/>
      <c r="SGW62" s="196"/>
      <c r="SGY62" s="196"/>
      <c r="SHA62" s="196"/>
      <c r="SHC62" s="196"/>
      <c r="SHE62" s="196"/>
      <c r="SHG62" s="196"/>
      <c r="SHI62" s="196"/>
      <c r="SHK62" s="196"/>
      <c r="SHM62" s="196"/>
      <c r="SHO62" s="196"/>
      <c r="SHQ62" s="196"/>
      <c r="SHS62" s="196"/>
      <c r="SHU62" s="196"/>
      <c r="SHW62" s="196"/>
      <c r="SHY62" s="196"/>
      <c r="SIA62" s="196"/>
      <c r="SIC62" s="196"/>
      <c r="SIE62" s="196"/>
      <c r="SIG62" s="196"/>
      <c r="SII62" s="196"/>
      <c r="SIK62" s="196"/>
      <c r="SIM62" s="196"/>
      <c r="SIO62" s="196"/>
      <c r="SIQ62" s="196"/>
      <c r="SIS62" s="196"/>
      <c r="SIU62" s="196"/>
      <c r="SIW62" s="196"/>
      <c r="SIY62" s="196"/>
      <c r="SJA62" s="196"/>
      <c r="SJC62" s="196"/>
      <c r="SJE62" s="196"/>
      <c r="SJG62" s="196"/>
      <c r="SJI62" s="196"/>
      <c r="SJK62" s="196"/>
      <c r="SJM62" s="196"/>
      <c r="SJO62" s="196"/>
      <c r="SJQ62" s="196"/>
      <c r="SJS62" s="196"/>
      <c r="SJU62" s="196"/>
      <c r="SJW62" s="196"/>
      <c r="SJY62" s="196"/>
      <c r="SKA62" s="196"/>
      <c r="SKC62" s="196"/>
      <c r="SKE62" s="196"/>
      <c r="SKG62" s="196"/>
      <c r="SKI62" s="196"/>
      <c r="SKK62" s="196"/>
      <c r="SKM62" s="196"/>
      <c r="SKO62" s="196"/>
      <c r="SKQ62" s="196"/>
      <c r="SKS62" s="196"/>
      <c r="SKU62" s="196"/>
      <c r="SKW62" s="196"/>
      <c r="SKY62" s="196"/>
      <c r="SLA62" s="196"/>
      <c r="SLC62" s="196"/>
      <c r="SLE62" s="196"/>
      <c r="SLG62" s="196"/>
      <c r="SLI62" s="196"/>
      <c r="SLK62" s="196"/>
      <c r="SLM62" s="196"/>
      <c r="SLO62" s="196"/>
      <c r="SLQ62" s="196"/>
      <c r="SLS62" s="196"/>
      <c r="SLU62" s="196"/>
      <c r="SLW62" s="196"/>
      <c r="SLY62" s="196"/>
      <c r="SMA62" s="196"/>
      <c r="SMC62" s="196"/>
      <c r="SME62" s="196"/>
      <c r="SMG62" s="196"/>
      <c r="SMI62" s="196"/>
      <c r="SMK62" s="196"/>
      <c r="SMM62" s="196"/>
      <c r="SMO62" s="196"/>
      <c r="SMQ62" s="196"/>
      <c r="SMS62" s="196"/>
      <c r="SMU62" s="196"/>
      <c r="SMW62" s="196"/>
      <c r="SMY62" s="196"/>
      <c r="SNA62" s="196"/>
      <c r="SNC62" s="196"/>
      <c r="SNE62" s="196"/>
      <c r="SNG62" s="196"/>
      <c r="SNI62" s="196"/>
      <c r="SNK62" s="196"/>
      <c r="SNM62" s="196"/>
      <c r="SNO62" s="196"/>
      <c r="SNQ62" s="196"/>
      <c r="SNS62" s="196"/>
      <c r="SNU62" s="196"/>
      <c r="SNW62" s="196"/>
      <c r="SNY62" s="196"/>
      <c r="SOA62" s="196"/>
      <c r="SOC62" s="196"/>
      <c r="SOE62" s="196"/>
      <c r="SOG62" s="196"/>
      <c r="SOI62" s="196"/>
      <c r="SOK62" s="196"/>
      <c r="SOM62" s="196"/>
      <c r="SOO62" s="196"/>
      <c r="SOQ62" s="196"/>
      <c r="SOS62" s="196"/>
      <c r="SOU62" s="196"/>
      <c r="SOW62" s="196"/>
      <c r="SOY62" s="196"/>
      <c r="SPA62" s="196"/>
      <c r="SPC62" s="196"/>
      <c r="SPE62" s="196"/>
      <c r="SPG62" s="196"/>
      <c r="SPI62" s="196"/>
      <c r="SPK62" s="196"/>
      <c r="SPM62" s="196"/>
      <c r="SPO62" s="196"/>
      <c r="SPQ62" s="196"/>
      <c r="SPS62" s="196"/>
      <c r="SPU62" s="196"/>
      <c r="SPW62" s="196"/>
      <c r="SPY62" s="196"/>
      <c r="SQA62" s="196"/>
      <c r="SQC62" s="196"/>
      <c r="SQE62" s="196"/>
      <c r="SQG62" s="196"/>
      <c r="SQI62" s="196"/>
      <c r="SQK62" s="196"/>
      <c r="SQM62" s="196"/>
      <c r="SQO62" s="196"/>
      <c r="SQQ62" s="196"/>
      <c r="SQS62" s="196"/>
      <c r="SQU62" s="196"/>
      <c r="SQW62" s="196"/>
      <c r="SQY62" s="196"/>
      <c r="SRA62" s="196"/>
      <c r="SRC62" s="196"/>
      <c r="SRE62" s="196"/>
      <c r="SRG62" s="196"/>
      <c r="SRI62" s="196"/>
      <c r="SRK62" s="196"/>
      <c r="SRM62" s="196"/>
      <c r="SRO62" s="196"/>
      <c r="SRQ62" s="196"/>
      <c r="SRS62" s="196"/>
      <c r="SRU62" s="196"/>
      <c r="SRW62" s="196"/>
      <c r="SRY62" s="196"/>
      <c r="SSA62" s="196"/>
      <c r="SSC62" s="196"/>
      <c r="SSE62" s="196"/>
      <c r="SSG62" s="196"/>
      <c r="SSI62" s="196"/>
      <c r="SSK62" s="196"/>
      <c r="SSM62" s="196"/>
      <c r="SSO62" s="196"/>
      <c r="SSQ62" s="196"/>
      <c r="SSS62" s="196"/>
      <c r="SSU62" s="196"/>
      <c r="SSW62" s="196"/>
      <c r="SSY62" s="196"/>
      <c r="STA62" s="196"/>
      <c r="STC62" s="196"/>
      <c r="STE62" s="196"/>
      <c r="STG62" s="196"/>
      <c r="STI62" s="196"/>
      <c r="STK62" s="196"/>
      <c r="STM62" s="196"/>
      <c r="STO62" s="196"/>
      <c r="STQ62" s="196"/>
      <c r="STS62" s="196"/>
      <c r="STU62" s="196"/>
      <c r="STW62" s="196"/>
      <c r="STY62" s="196"/>
      <c r="SUA62" s="196"/>
      <c r="SUC62" s="196"/>
      <c r="SUE62" s="196"/>
      <c r="SUG62" s="196"/>
      <c r="SUI62" s="196"/>
      <c r="SUK62" s="196"/>
      <c r="SUM62" s="196"/>
      <c r="SUO62" s="196"/>
      <c r="SUQ62" s="196"/>
      <c r="SUS62" s="196"/>
      <c r="SUU62" s="196"/>
      <c r="SUW62" s="196"/>
      <c r="SUY62" s="196"/>
      <c r="SVA62" s="196"/>
      <c r="SVC62" s="196"/>
      <c r="SVE62" s="196"/>
      <c r="SVG62" s="196"/>
      <c r="SVI62" s="196"/>
      <c r="SVK62" s="196"/>
      <c r="SVM62" s="196"/>
      <c r="SVO62" s="196"/>
      <c r="SVQ62" s="196"/>
      <c r="SVS62" s="196"/>
      <c r="SVU62" s="196"/>
      <c r="SVW62" s="196"/>
      <c r="SVY62" s="196"/>
      <c r="SWA62" s="196"/>
      <c r="SWC62" s="196"/>
      <c r="SWE62" s="196"/>
      <c r="SWG62" s="196"/>
      <c r="SWI62" s="196"/>
      <c r="SWK62" s="196"/>
      <c r="SWM62" s="196"/>
      <c r="SWO62" s="196"/>
      <c r="SWQ62" s="196"/>
      <c r="SWS62" s="196"/>
      <c r="SWU62" s="196"/>
      <c r="SWW62" s="196"/>
      <c r="SWY62" s="196"/>
      <c r="SXA62" s="196"/>
      <c r="SXC62" s="196"/>
      <c r="SXE62" s="196"/>
      <c r="SXG62" s="196"/>
      <c r="SXI62" s="196"/>
      <c r="SXK62" s="196"/>
      <c r="SXM62" s="196"/>
      <c r="SXO62" s="196"/>
      <c r="SXQ62" s="196"/>
      <c r="SXS62" s="196"/>
      <c r="SXU62" s="196"/>
      <c r="SXW62" s="196"/>
      <c r="SXY62" s="196"/>
      <c r="SYA62" s="196"/>
      <c r="SYC62" s="196"/>
      <c r="SYE62" s="196"/>
      <c r="SYG62" s="196"/>
      <c r="SYI62" s="196"/>
      <c r="SYK62" s="196"/>
      <c r="SYM62" s="196"/>
      <c r="SYO62" s="196"/>
      <c r="SYQ62" s="196"/>
      <c r="SYS62" s="196"/>
      <c r="SYU62" s="196"/>
      <c r="SYW62" s="196"/>
      <c r="SYY62" s="196"/>
      <c r="SZA62" s="196"/>
      <c r="SZC62" s="196"/>
      <c r="SZE62" s="196"/>
      <c r="SZG62" s="196"/>
      <c r="SZI62" s="196"/>
      <c r="SZK62" s="196"/>
      <c r="SZM62" s="196"/>
      <c r="SZO62" s="196"/>
      <c r="SZQ62" s="196"/>
      <c r="SZS62" s="196"/>
      <c r="SZU62" s="196"/>
      <c r="SZW62" s="196"/>
      <c r="SZY62" s="196"/>
      <c r="TAA62" s="196"/>
      <c r="TAC62" s="196"/>
      <c r="TAE62" s="196"/>
      <c r="TAG62" s="196"/>
      <c r="TAI62" s="196"/>
      <c r="TAK62" s="196"/>
      <c r="TAM62" s="196"/>
      <c r="TAO62" s="196"/>
      <c r="TAQ62" s="196"/>
      <c r="TAS62" s="196"/>
      <c r="TAU62" s="196"/>
      <c r="TAW62" s="196"/>
      <c r="TAY62" s="196"/>
      <c r="TBA62" s="196"/>
      <c r="TBC62" s="196"/>
      <c r="TBE62" s="196"/>
      <c r="TBG62" s="196"/>
      <c r="TBI62" s="196"/>
      <c r="TBK62" s="196"/>
      <c r="TBM62" s="196"/>
      <c r="TBO62" s="196"/>
      <c r="TBQ62" s="196"/>
      <c r="TBS62" s="196"/>
      <c r="TBU62" s="196"/>
      <c r="TBW62" s="196"/>
      <c r="TBY62" s="196"/>
      <c r="TCA62" s="196"/>
      <c r="TCC62" s="196"/>
      <c r="TCE62" s="196"/>
      <c r="TCG62" s="196"/>
      <c r="TCI62" s="196"/>
      <c r="TCK62" s="196"/>
      <c r="TCM62" s="196"/>
      <c r="TCO62" s="196"/>
      <c r="TCQ62" s="196"/>
      <c r="TCS62" s="196"/>
      <c r="TCU62" s="196"/>
      <c r="TCW62" s="196"/>
      <c r="TCY62" s="196"/>
      <c r="TDA62" s="196"/>
      <c r="TDC62" s="196"/>
      <c r="TDE62" s="196"/>
      <c r="TDG62" s="196"/>
      <c r="TDI62" s="196"/>
      <c r="TDK62" s="196"/>
      <c r="TDM62" s="196"/>
      <c r="TDO62" s="196"/>
      <c r="TDQ62" s="196"/>
      <c r="TDS62" s="196"/>
      <c r="TDU62" s="196"/>
      <c r="TDW62" s="196"/>
      <c r="TDY62" s="196"/>
      <c r="TEA62" s="196"/>
      <c r="TEC62" s="196"/>
      <c r="TEE62" s="196"/>
      <c r="TEG62" s="196"/>
      <c r="TEI62" s="196"/>
      <c r="TEK62" s="196"/>
      <c r="TEM62" s="196"/>
      <c r="TEO62" s="196"/>
      <c r="TEQ62" s="196"/>
      <c r="TES62" s="196"/>
      <c r="TEU62" s="196"/>
      <c r="TEW62" s="196"/>
      <c r="TEY62" s="196"/>
      <c r="TFA62" s="196"/>
      <c r="TFC62" s="196"/>
      <c r="TFE62" s="196"/>
      <c r="TFG62" s="196"/>
      <c r="TFI62" s="196"/>
      <c r="TFK62" s="196"/>
      <c r="TFM62" s="196"/>
      <c r="TFO62" s="196"/>
      <c r="TFQ62" s="196"/>
      <c r="TFS62" s="196"/>
      <c r="TFU62" s="196"/>
      <c r="TFW62" s="196"/>
      <c r="TFY62" s="196"/>
      <c r="TGA62" s="196"/>
      <c r="TGC62" s="196"/>
      <c r="TGE62" s="196"/>
      <c r="TGG62" s="196"/>
      <c r="TGI62" s="196"/>
      <c r="TGK62" s="196"/>
      <c r="TGM62" s="196"/>
      <c r="TGO62" s="196"/>
      <c r="TGQ62" s="196"/>
      <c r="TGS62" s="196"/>
      <c r="TGU62" s="196"/>
      <c r="TGW62" s="196"/>
      <c r="TGY62" s="196"/>
      <c r="THA62" s="196"/>
      <c r="THC62" s="196"/>
      <c r="THE62" s="196"/>
      <c r="THG62" s="196"/>
      <c r="THI62" s="196"/>
      <c r="THK62" s="196"/>
      <c r="THM62" s="196"/>
      <c r="THO62" s="196"/>
      <c r="THQ62" s="196"/>
      <c r="THS62" s="196"/>
      <c r="THU62" s="196"/>
      <c r="THW62" s="196"/>
      <c r="THY62" s="196"/>
      <c r="TIA62" s="196"/>
      <c r="TIC62" s="196"/>
      <c r="TIE62" s="196"/>
      <c r="TIG62" s="196"/>
      <c r="TII62" s="196"/>
      <c r="TIK62" s="196"/>
      <c r="TIM62" s="196"/>
      <c r="TIO62" s="196"/>
      <c r="TIQ62" s="196"/>
      <c r="TIS62" s="196"/>
      <c r="TIU62" s="196"/>
      <c r="TIW62" s="196"/>
      <c r="TIY62" s="196"/>
      <c r="TJA62" s="196"/>
      <c r="TJC62" s="196"/>
      <c r="TJE62" s="196"/>
      <c r="TJG62" s="196"/>
      <c r="TJI62" s="196"/>
      <c r="TJK62" s="196"/>
      <c r="TJM62" s="196"/>
      <c r="TJO62" s="196"/>
      <c r="TJQ62" s="196"/>
      <c r="TJS62" s="196"/>
      <c r="TJU62" s="196"/>
      <c r="TJW62" s="196"/>
      <c r="TJY62" s="196"/>
      <c r="TKA62" s="196"/>
      <c r="TKC62" s="196"/>
      <c r="TKE62" s="196"/>
      <c r="TKG62" s="196"/>
      <c r="TKI62" s="196"/>
      <c r="TKK62" s="196"/>
      <c r="TKM62" s="196"/>
      <c r="TKO62" s="196"/>
      <c r="TKQ62" s="196"/>
      <c r="TKS62" s="196"/>
      <c r="TKU62" s="196"/>
      <c r="TKW62" s="196"/>
      <c r="TKY62" s="196"/>
      <c r="TLA62" s="196"/>
      <c r="TLC62" s="196"/>
      <c r="TLE62" s="196"/>
      <c r="TLG62" s="196"/>
      <c r="TLI62" s="196"/>
      <c r="TLK62" s="196"/>
      <c r="TLM62" s="196"/>
      <c r="TLO62" s="196"/>
      <c r="TLQ62" s="196"/>
      <c r="TLS62" s="196"/>
      <c r="TLU62" s="196"/>
      <c r="TLW62" s="196"/>
      <c r="TLY62" s="196"/>
      <c r="TMA62" s="196"/>
      <c r="TMC62" s="196"/>
      <c r="TME62" s="196"/>
      <c r="TMG62" s="196"/>
      <c r="TMI62" s="196"/>
      <c r="TMK62" s="196"/>
      <c r="TMM62" s="196"/>
      <c r="TMO62" s="196"/>
      <c r="TMQ62" s="196"/>
      <c r="TMS62" s="196"/>
      <c r="TMU62" s="196"/>
      <c r="TMW62" s="196"/>
      <c r="TMY62" s="196"/>
      <c r="TNA62" s="196"/>
      <c r="TNC62" s="196"/>
      <c r="TNE62" s="196"/>
      <c r="TNG62" s="196"/>
      <c r="TNI62" s="196"/>
      <c r="TNK62" s="196"/>
      <c r="TNM62" s="196"/>
      <c r="TNO62" s="196"/>
      <c r="TNQ62" s="196"/>
      <c r="TNS62" s="196"/>
      <c r="TNU62" s="196"/>
      <c r="TNW62" s="196"/>
      <c r="TNY62" s="196"/>
      <c r="TOA62" s="196"/>
      <c r="TOC62" s="196"/>
      <c r="TOE62" s="196"/>
      <c r="TOG62" s="196"/>
      <c r="TOI62" s="196"/>
      <c r="TOK62" s="196"/>
      <c r="TOM62" s="196"/>
      <c r="TOO62" s="196"/>
      <c r="TOQ62" s="196"/>
      <c r="TOS62" s="196"/>
      <c r="TOU62" s="196"/>
      <c r="TOW62" s="196"/>
      <c r="TOY62" s="196"/>
      <c r="TPA62" s="196"/>
      <c r="TPC62" s="196"/>
      <c r="TPE62" s="196"/>
      <c r="TPG62" s="196"/>
      <c r="TPI62" s="196"/>
      <c r="TPK62" s="196"/>
      <c r="TPM62" s="196"/>
      <c r="TPO62" s="196"/>
      <c r="TPQ62" s="196"/>
      <c r="TPS62" s="196"/>
      <c r="TPU62" s="196"/>
      <c r="TPW62" s="196"/>
      <c r="TPY62" s="196"/>
      <c r="TQA62" s="196"/>
      <c r="TQC62" s="196"/>
      <c r="TQE62" s="196"/>
      <c r="TQG62" s="196"/>
      <c r="TQI62" s="196"/>
      <c r="TQK62" s="196"/>
      <c r="TQM62" s="196"/>
      <c r="TQO62" s="196"/>
      <c r="TQQ62" s="196"/>
      <c r="TQS62" s="196"/>
      <c r="TQU62" s="196"/>
      <c r="TQW62" s="196"/>
      <c r="TQY62" s="196"/>
      <c r="TRA62" s="196"/>
      <c r="TRC62" s="196"/>
      <c r="TRE62" s="196"/>
      <c r="TRG62" s="196"/>
      <c r="TRI62" s="196"/>
      <c r="TRK62" s="196"/>
      <c r="TRM62" s="196"/>
      <c r="TRO62" s="196"/>
      <c r="TRQ62" s="196"/>
      <c r="TRS62" s="196"/>
      <c r="TRU62" s="196"/>
      <c r="TRW62" s="196"/>
      <c r="TRY62" s="196"/>
      <c r="TSA62" s="196"/>
      <c r="TSC62" s="196"/>
      <c r="TSE62" s="196"/>
      <c r="TSG62" s="196"/>
      <c r="TSI62" s="196"/>
      <c r="TSK62" s="196"/>
      <c r="TSM62" s="196"/>
      <c r="TSO62" s="196"/>
      <c r="TSQ62" s="196"/>
      <c r="TSS62" s="196"/>
      <c r="TSU62" s="196"/>
      <c r="TSW62" s="196"/>
      <c r="TSY62" s="196"/>
      <c r="TTA62" s="196"/>
      <c r="TTC62" s="196"/>
      <c r="TTE62" s="196"/>
      <c r="TTG62" s="196"/>
      <c r="TTI62" s="196"/>
      <c r="TTK62" s="196"/>
      <c r="TTM62" s="196"/>
      <c r="TTO62" s="196"/>
      <c r="TTQ62" s="196"/>
      <c r="TTS62" s="196"/>
      <c r="TTU62" s="196"/>
      <c r="TTW62" s="196"/>
      <c r="TTY62" s="196"/>
      <c r="TUA62" s="196"/>
      <c r="TUC62" s="196"/>
      <c r="TUE62" s="196"/>
      <c r="TUG62" s="196"/>
      <c r="TUI62" s="196"/>
      <c r="TUK62" s="196"/>
      <c r="TUM62" s="196"/>
      <c r="TUO62" s="196"/>
      <c r="TUQ62" s="196"/>
      <c r="TUS62" s="196"/>
      <c r="TUU62" s="196"/>
      <c r="TUW62" s="196"/>
      <c r="TUY62" s="196"/>
      <c r="TVA62" s="196"/>
      <c r="TVC62" s="196"/>
      <c r="TVE62" s="196"/>
      <c r="TVG62" s="196"/>
      <c r="TVI62" s="196"/>
      <c r="TVK62" s="196"/>
      <c r="TVM62" s="196"/>
      <c r="TVO62" s="196"/>
      <c r="TVQ62" s="196"/>
      <c r="TVS62" s="196"/>
      <c r="TVU62" s="196"/>
      <c r="TVW62" s="196"/>
      <c r="TVY62" s="196"/>
      <c r="TWA62" s="196"/>
      <c r="TWC62" s="196"/>
      <c r="TWE62" s="196"/>
      <c r="TWG62" s="196"/>
      <c r="TWI62" s="196"/>
      <c r="TWK62" s="196"/>
      <c r="TWM62" s="196"/>
      <c r="TWO62" s="196"/>
      <c r="TWQ62" s="196"/>
      <c r="TWS62" s="196"/>
      <c r="TWU62" s="196"/>
      <c r="TWW62" s="196"/>
      <c r="TWY62" s="196"/>
      <c r="TXA62" s="196"/>
      <c r="TXC62" s="196"/>
      <c r="TXE62" s="196"/>
      <c r="TXG62" s="196"/>
      <c r="TXI62" s="196"/>
      <c r="TXK62" s="196"/>
      <c r="TXM62" s="196"/>
      <c r="TXO62" s="196"/>
      <c r="TXQ62" s="196"/>
      <c r="TXS62" s="196"/>
      <c r="TXU62" s="196"/>
      <c r="TXW62" s="196"/>
      <c r="TXY62" s="196"/>
      <c r="TYA62" s="196"/>
      <c r="TYC62" s="196"/>
      <c r="TYE62" s="196"/>
      <c r="TYG62" s="196"/>
      <c r="TYI62" s="196"/>
      <c r="TYK62" s="196"/>
      <c r="TYM62" s="196"/>
      <c r="TYO62" s="196"/>
      <c r="TYQ62" s="196"/>
      <c r="TYS62" s="196"/>
      <c r="TYU62" s="196"/>
      <c r="TYW62" s="196"/>
      <c r="TYY62" s="196"/>
      <c r="TZA62" s="196"/>
      <c r="TZC62" s="196"/>
      <c r="TZE62" s="196"/>
      <c r="TZG62" s="196"/>
      <c r="TZI62" s="196"/>
      <c r="TZK62" s="196"/>
      <c r="TZM62" s="196"/>
      <c r="TZO62" s="196"/>
      <c r="TZQ62" s="196"/>
      <c r="TZS62" s="196"/>
      <c r="TZU62" s="196"/>
      <c r="TZW62" s="196"/>
      <c r="TZY62" s="196"/>
      <c r="UAA62" s="196"/>
      <c r="UAC62" s="196"/>
      <c r="UAE62" s="196"/>
      <c r="UAG62" s="196"/>
      <c r="UAI62" s="196"/>
      <c r="UAK62" s="196"/>
      <c r="UAM62" s="196"/>
      <c r="UAO62" s="196"/>
      <c r="UAQ62" s="196"/>
      <c r="UAS62" s="196"/>
      <c r="UAU62" s="196"/>
      <c r="UAW62" s="196"/>
      <c r="UAY62" s="196"/>
      <c r="UBA62" s="196"/>
      <c r="UBC62" s="196"/>
      <c r="UBE62" s="196"/>
      <c r="UBG62" s="196"/>
      <c r="UBI62" s="196"/>
      <c r="UBK62" s="196"/>
      <c r="UBM62" s="196"/>
      <c r="UBO62" s="196"/>
      <c r="UBQ62" s="196"/>
      <c r="UBS62" s="196"/>
      <c r="UBU62" s="196"/>
      <c r="UBW62" s="196"/>
      <c r="UBY62" s="196"/>
      <c r="UCA62" s="196"/>
      <c r="UCC62" s="196"/>
      <c r="UCE62" s="196"/>
      <c r="UCG62" s="196"/>
      <c r="UCI62" s="196"/>
      <c r="UCK62" s="196"/>
      <c r="UCM62" s="196"/>
      <c r="UCO62" s="196"/>
      <c r="UCQ62" s="196"/>
      <c r="UCS62" s="196"/>
      <c r="UCU62" s="196"/>
      <c r="UCW62" s="196"/>
      <c r="UCY62" s="196"/>
      <c r="UDA62" s="196"/>
      <c r="UDC62" s="196"/>
      <c r="UDE62" s="196"/>
      <c r="UDG62" s="196"/>
      <c r="UDI62" s="196"/>
      <c r="UDK62" s="196"/>
      <c r="UDM62" s="196"/>
      <c r="UDO62" s="196"/>
      <c r="UDQ62" s="196"/>
      <c r="UDS62" s="196"/>
      <c r="UDU62" s="196"/>
      <c r="UDW62" s="196"/>
      <c r="UDY62" s="196"/>
      <c r="UEA62" s="196"/>
      <c r="UEC62" s="196"/>
      <c r="UEE62" s="196"/>
      <c r="UEG62" s="196"/>
      <c r="UEI62" s="196"/>
      <c r="UEK62" s="196"/>
      <c r="UEM62" s="196"/>
      <c r="UEO62" s="196"/>
      <c r="UEQ62" s="196"/>
      <c r="UES62" s="196"/>
      <c r="UEU62" s="196"/>
      <c r="UEW62" s="196"/>
      <c r="UEY62" s="196"/>
      <c r="UFA62" s="196"/>
      <c r="UFC62" s="196"/>
      <c r="UFE62" s="196"/>
      <c r="UFG62" s="196"/>
      <c r="UFI62" s="196"/>
      <c r="UFK62" s="196"/>
      <c r="UFM62" s="196"/>
      <c r="UFO62" s="196"/>
      <c r="UFQ62" s="196"/>
      <c r="UFS62" s="196"/>
      <c r="UFU62" s="196"/>
      <c r="UFW62" s="196"/>
      <c r="UFY62" s="196"/>
      <c r="UGA62" s="196"/>
      <c r="UGC62" s="196"/>
      <c r="UGE62" s="196"/>
      <c r="UGG62" s="196"/>
      <c r="UGI62" s="196"/>
      <c r="UGK62" s="196"/>
      <c r="UGM62" s="196"/>
      <c r="UGO62" s="196"/>
      <c r="UGQ62" s="196"/>
      <c r="UGS62" s="196"/>
      <c r="UGU62" s="196"/>
      <c r="UGW62" s="196"/>
      <c r="UGY62" s="196"/>
      <c r="UHA62" s="196"/>
      <c r="UHC62" s="196"/>
      <c r="UHE62" s="196"/>
      <c r="UHG62" s="196"/>
      <c r="UHI62" s="196"/>
      <c r="UHK62" s="196"/>
      <c r="UHM62" s="196"/>
      <c r="UHO62" s="196"/>
      <c r="UHQ62" s="196"/>
      <c r="UHS62" s="196"/>
      <c r="UHU62" s="196"/>
      <c r="UHW62" s="196"/>
      <c r="UHY62" s="196"/>
      <c r="UIA62" s="196"/>
      <c r="UIC62" s="196"/>
      <c r="UIE62" s="196"/>
      <c r="UIG62" s="196"/>
      <c r="UII62" s="196"/>
      <c r="UIK62" s="196"/>
      <c r="UIM62" s="196"/>
      <c r="UIO62" s="196"/>
      <c r="UIQ62" s="196"/>
      <c r="UIS62" s="196"/>
      <c r="UIU62" s="196"/>
      <c r="UIW62" s="196"/>
      <c r="UIY62" s="196"/>
      <c r="UJA62" s="196"/>
      <c r="UJC62" s="196"/>
      <c r="UJE62" s="196"/>
      <c r="UJG62" s="196"/>
      <c r="UJI62" s="196"/>
      <c r="UJK62" s="196"/>
      <c r="UJM62" s="196"/>
      <c r="UJO62" s="196"/>
      <c r="UJQ62" s="196"/>
      <c r="UJS62" s="196"/>
      <c r="UJU62" s="196"/>
      <c r="UJW62" s="196"/>
      <c r="UJY62" s="196"/>
      <c r="UKA62" s="196"/>
      <c r="UKC62" s="196"/>
      <c r="UKE62" s="196"/>
      <c r="UKG62" s="196"/>
      <c r="UKI62" s="196"/>
      <c r="UKK62" s="196"/>
      <c r="UKM62" s="196"/>
      <c r="UKO62" s="196"/>
      <c r="UKQ62" s="196"/>
      <c r="UKS62" s="196"/>
      <c r="UKU62" s="196"/>
      <c r="UKW62" s="196"/>
      <c r="UKY62" s="196"/>
      <c r="ULA62" s="196"/>
      <c r="ULC62" s="196"/>
      <c r="ULE62" s="196"/>
      <c r="ULG62" s="196"/>
      <c r="ULI62" s="196"/>
      <c r="ULK62" s="196"/>
      <c r="ULM62" s="196"/>
      <c r="ULO62" s="196"/>
      <c r="ULQ62" s="196"/>
      <c r="ULS62" s="196"/>
      <c r="ULU62" s="196"/>
      <c r="ULW62" s="196"/>
      <c r="ULY62" s="196"/>
      <c r="UMA62" s="196"/>
      <c r="UMC62" s="196"/>
      <c r="UME62" s="196"/>
      <c r="UMG62" s="196"/>
      <c r="UMI62" s="196"/>
      <c r="UMK62" s="196"/>
      <c r="UMM62" s="196"/>
      <c r="UMO62" s="196"/>
      <c r="UMQ62" s="196"/>
      <c r="UMS62" s="196"/>
      <c r="UMU62" s="196"/>
      <c r="UMW62" s="196"/>
      <c r="UMY62" s="196"/>
      <c r="UNA62" s="196"/>
      <c r="UNC62" s="196"/>
      <c r="UNE62" s="196"/>
      <c r="UNG62" s="196"/>
      <c r="UNI62" s="196"/>
      <c r="UNK62" s="196"/>
      <c r="UNM62" s="196"/>
      <c r="UNO62" s="196"/>
      <c r="UNQ62" s="196"/>
      <c r="UNS62" s="196"/>
      <c r="UNU62" s="196"/>
      <c r="UNW62" s="196"/>
      <c r="UNY62" s="196"/>
      <c r="UOA62" s="196"/>
      <c r="UOC62" s="196"/>
      <c r="UOE62" s="196"/>
      <c r="UOG62" s="196"/>
      <c r="UOI62" s="196"/>
      <c r="UOK62" s="196"/>
      <c r="UOM62" s="196"/>
      <c r="UOO62" s="196"/>
      <c r="UOQ62" s="196"/>
      <c r="UOS62" s="196"/>
      <c r="UOU62" s="196"/>
      <c r="UOW62" s="196"/>
      <c r="UOY62" s="196"/>
      <c r="UPA62" s="196"/>
      <c r="UPC62" s="196"/>
      <c r="UPE62" s="196"/>
      <c r="UPG62" s="196"/>
      <c r="UPI62" s="196"/>
      <c r="UPK62" s="196"/>
      <c r="UPM62" s="196"/>
      <c r="UPO62" s="196"/>
      <c r="UPQ62" s="196"/>
      <c r="UPS62" s="196"/>
      <c r="UPU62" s="196"/>
      <c r="UPW62" s="196"/>
      <c r="UPY62" s="196"/>
      <c r="UQA62" s="196"/>
      <c r="UQC62" s="196"/>
      <c r="UQE62" s="196"/>
      <c r="UQG62" s="196"/>
      <c r="UQI62" s="196"/>
      <c r="UQK62" s="196"/>
      <c r="UQM62" s="196"/>
      <c r="UQO62" s="196"/>
      <c r="UQQ62" s="196"/>
      <c r="UQS62" s="196"/>
      <c r="UQU62" s="196"/>
      <c r="UQW62" s="196"/>
      <c r="UQY62" s="196"/>
      <c r="URA62" s="196"/>
      <c r="URC62" s="196"/>
      <c r="URE62" s="196"/>
      <c r="URG62" s="196"/>
      <c r="URI62" s="196"/>
      <c r="URK62" s="196"/>
      <c r="URM62" s="196"/>
      <c r="URO62" s="196"/>
      <c r="URQ62" s="196"/>
      <c r="URS62" s="196"/>
      <c r="URU62" s="196"/>
      <c r="URW62" s="196"/>
      <c r="URY62" s="196"/>
      <c r="USA62" s="196"/>
      <c r="USC62" s="196"/>
      <c r="USE62" s="196"/>
      <c r="USG62" s="196"/>
      <c r="USI62" s="196"/>
      <c r="USK62" s="196"/>
      <c r="USM62" s="196"/>
      <c r="USO62" s="196"/>
      <c r="USQ62" s="196"/>
      <c r="USS62" s="196"/>
      <c r="USU62" s="196"/>
      <c r="USW62" s="196"/>
      <c r="USY62" s="196"/>
      <c r="UTA62" s="196"/>
      <c r="UTC62" s="196"/>
      <c r="UTE62" s="196"/>
      <c r="UTG62" s="196"/>
      <c r="UTI62" s="196"/>
      <c r="UTK62" s="196"/>
      <c r="UTM62" s="196"/>
      <c r="UTO62" s="196"/>
      <c r="UTQ62" s="196"/>
      <c r="UTS62" s="196"/>
      <c r="UTU62" s="196"/>
      <c r="UTW62" s="196"/>
      <c r="UTY62" s="196"/>
      <c r="UUA62" s="196"/>
      <c r="UUC62" s="196"/>
      <c r="UUE62" s="196"/>
      <c r="UUG62" s="196"/>
      <c r="UUI62" s="196"/>
      <c r="UUK62" s="196"/>
      <c r="UUM62" s="196"/>
      <c r="UUO62" s="196"/>
      <c r="UUQ62" s="196"/>
      <c r="UUS62" s="196"/>
      <c r="UUU62" s="196"/>
      <c r="UUW62" s="196"/>
      <c r="UUY62" s="196"/>
      <c r="UVA62" s="196"/>
      <c r="UVC62" s="196"/>
      <c r="UVE62" s="196"/>
      <c r="UVG62" s="196"/>
      <c r="UVI62" s="196"/>
      <c r="UVK62" s="196"/>
      <c r="UVM62" s="196"/>
      <c r="UVO62" s="196"/>
      <c r="UVQ62" s="196"/>
      <c r="UVS62" s="196"/>
      <c r="UVU62" s="196"/>
      <c r="UVW62" s="196"/>
      <c r="UVY62" s="196"/>
      <c r="UWA62" s="196"/>
      <c r="UWC62" s="196"/>
      <c r="UWE62" s="196"/>
      <c r="UWG62" s="196"/>
      <c r="UWI62" s="196"/>
      <c r="UWK62" s="196"/>
      <c r="UWM62" s="196"/>
      <c r="UWO62" s="196"/>
      <c r="UWQ62" s="196"/>
      <c r="UWS62" s="196"/>
      <c r="UWU62" s="196"/>
      <c r="UWW62" s="196"/>
      <c r="UWY62" s="196"/>
      <c r="UXA62" s="196"/>
      <c r="UXC62" s="196"/>
      <c r="UXE62" s="196"/>
      <c r="UXG62" s="196"/>
      <c r="UXI62" s="196"/>
      <c r="UXK62" s="196"/>
      <c r="UXM62" s="196"/>
      <c r="UXO62" s="196"/>
      <c r="UXQ62" s="196"/>
      <c r="UXS62" s="196"/>
      <c r="UXU62" s="196"/>
      <c r="UXW62" s="196"/>
      <c r="UXY62" s="196"/>
      <c r="UYA62" s="196"/>
      <c r="UYC62" s="196"/>
      <c r="UYE62" s="196"/>
      <c r="UYG62" s="196"/>
      <c r="UYI62" s="196"/>
      <c r="UYK62" s="196"/>
      <c r="UYM62" s="196"/>
      <c r="UYO62" s="196"/>
      <c r="UYQ62" s="196"/>
      <c r="UYS62" s="196"/>
      <c r="UYU62" s="196"/>
      <c r="UYW62" s="196"/>
      <c r="UYY62" s="196"/>
      <c r="UZA62" s="196"/>
      <c r="UZC62" s="196"/>
      <c r="UZE62" s="196"/>
      <c r="UZG62" s="196"/>
      <c r="UZI62" s="196"/>
      <c r="UZK62" s="196"/>
      <c r="UZM62" s="196"/>
      <c r="UZO62" s="196"/>
      <c r="UZQ62" s="196"/>
      <c r="UZS62" s="196"/>
      <c r="UZU62" s="196"/>
      <c r="UZW62" s="196"/>
      <c r="UZY62" s="196"/>
      <c r="VAA62" s="196"/>
      <c r="VAC62" s="196"/>
      <c r="VAE62" s="196"/>
      <c r="VAG62" s="196"/>
      <c r="VAI62" s="196"/>
      <c r="VAK62" s="196"/>
      <c r="VAM62" s="196"/>
      <c r="VAO62" s="196"/>
      <c r="VAQ62" s="196"/>
      <c r="VAS62" s="196"/>
      <c r="VAU62" s="196"/>
      <c r="VAW62" s="196"/>
      <c r="VAY62" s="196"/>
      <c r="VBA62" s="196"/>
      <c r="VBC62" s="196"/>
      <c r="VBE62" s="196"/>
      <c r="VBG62" s="196"/>
      <c r="VBI62" s="196"/>
      <c r="VBK62" s="196"/>
      <c r="VBM62" s="196"/>
      <c r="VBO62" s="196"/>
      <c r="VBQ62" s="196"/>
      <c r="VBS62" s="196"/>
      <c r="VBU62" s="196"/>
      <c r="VBW62" s="196"/>
      <c r="VBY62" s="196"/>
      <c r="VCA62" s="196"/>
      <c r="VCC62" s="196"/>
      <c r="VCE62" s="196"/>
      <c r="VCG62" s="196"/>
      <c r="VCI62" s="196"/>
      <c r="VCK62" s="196"/>
      <c r="VCM62" s="196"/>
      <c r="VCO62" s="196"/>
      <c r="VCQ62" s="196"/>
      <c r="VCS62" s="196"/>
      <c r="VCU62" s="196"/>
      <c r="VCW62" s="196"/>
      <c r="VCY62" s="196"/>
      <c r="VDA62" s="196"/>
      <c r="VDC62" s="196"/>
      <c r="VDE62" s="196"/>
      <c r="VDG62" s="196"/>
      <c r="VDI62" s="196"/>
      <c r="VDK62" s="196"/>
      <c r="VDM62" s="196"/>
      <c r="VDO62" s="196"/>
      <c r="VDQ62" s="196"/>
      <c r="VDS62" s="196"/>
      <c r="VDU62" s="196"/>
      <c r="VDW62" s="196"/>
      <c r="VDY62" s="196"/>
      <c r="VEA62" s="196"/>
      <c r="VEC62" s="196"/>
      <c r="VEE62" s="196"/>
      <c r="VEG62" s="196"/>
      <c r="VEI62" s="196"/>
      <c r="VEK62" s="196"/>
      <c r="VEM62" s="196"/>
      <c r="VEO62" s="196"/>
      <c r="VEQ62" s="196"/>
      <c r="VES62" s="196"/>
      <c r="VEU62" s="196"/>
      <c r="VEW62" s="196"/>
      <c r="VEY62" s="196"/>
      <c r="VFA62" s="196"/>
      <c r="VFC62" s="196"/>
      <c r="VFE62" s="196"/>
      <c r="VFG62" s="196"/>
      <c r="VFI62" s="196"/>
      <c r="VFK62" s="196"/>
      <c r="VFM62" s="196"/>
      <c r="VFO62" s="196"/>
      <c r="VFQ62" s="196"/>
      <c r="VFS62" s="196"/>
      <c r="VFU62" s="196"/>
      <c r="VFW62" s="196"/>
      <c r="VFY62" s="196"/>
      <c r="VGA62" s="196"/>
      <c r="VGC62" s="196"/>
      <c r="VGE62" s="196"/>
      <c r="VGG62" s="196"/>
      <c r="VGI62" s="196"/>
      <c r="VGK62" s="196"/>
      <c r="VGM62" s="196"/>
      <c r="VGO62" s="196"/>
      <c r="VGQ62" s="196"/>
      <c r="VGS62" s="196"/>
      <c r="VGU62" s="196"/>
      <c r="VGW62" s="196"/>
      <c r="VGY62" s="196"/>
      <c r="VHA62" s="196"/>
      <c r="VHC62" s="196"/>
      <c r="VHE62" s="196"/>
      <c r="VHG62" s="196"/>
      <c r="VHI62" s="196"/>
      <c r="VHK62" s="196"/>
      <c r="VHM62" s="196"/>
      <c r="VHO62" s="196"/>
      <c r="VHQ62" s="196"/>
      <c r="VHS62" s="196"/>
      <c r="VHU62" s="196"/>
      <c r="VHW62" s="196"/>
      <c r="VHY62" s="196"/>
      <c r="VIA62" s="196"/>
      <c r="VIC62" s="196"/>
      <c r="VIE62" s="196"/>
      <c r="VIG62" s="196"/>
      <c r="VII62" s="196"/>
      <c r="VIK62" s="196"/>
      <c r="VIM62" s="196"/>
      <c r="VIO62" s="196"/>
      <c r="VIQ62" s="196"/>
      <c r="VIS62" s="196"/>
      <c r="VIU62" s="196"/>
      <c r="VIW62" s="196"/>
      <c r="VIY62" s="196"/>
      <c r="VJA62" s="196"/>
      <c r="VJC62" s="196"/>
      <c r="VJE62" s="196"/>
      <c r="VJG62" s="196"/>
      <c r="VJI62" s="196"/>
      <c r="VJK62" s="196"/>
      <c r="VJM62" s="196"/>
      <c r="VJO62" s="196"/>
      <c r="VJQ62" s="196"/>
      <c r="VJS62" s="196"/>
      <c r="VJU62" s="196"/>
      <c r="VJW62" s="196"/>
      <c r="VJY62" s="196"/>
      <c r="VKA62" s="196"/>
      <c r="VKC62" s="196"/>
      <c r="VKE62" s="196"/>
      <c r="VKG62" s="196"/>
      <c r="VKI62" s="196"/>
      <c r="VKK62" s="196"/>
      <c r="VKM62" s="196"/>
      <c r="VKO62" s="196"/>
      <c r="VKQ62" s="196"/>
      <c r="VKS62" s="196"/>
      <c r="VKU62" s="196"/>
      <c r="VKW62" s="196"/>
      <c r="VKY62" s="196"/>
      <c r="VLA62" s="196"/>
      <c r="VLC62" s="196"/>
      <c r="VLE62" s="196"/>
      <c r="VLG62" s="196"/>
      <c r="VLI62" s="196"/>
      <c r="VLK62" s="196"/>
      <c r="VLM62" s="196"/>
      <c r="VLO62" s="196"/>
      <c r="VLQ62" s="196"/>
      <c r="VLS62" s="196"/>
      <c r="VLU62" s="196"/>
      <c r="VLW62" s="196"/>
      <c r="VLY62" s="196"/>
      <c r="VMA62" s="196"/>
      <c r="VMC62" s="196"/>
      <c r="VME62" s="196"/>
      <c r="VMG62" s="196"/>
      <c r="VMI62" s="196"/>
      <c r="VMK62" s="196"/>
      <c r="VMM62" s="196"/>
      <c r="VMO62" s="196"/>
      <c r="VMQ62" s="196"/>
      <c r="VMS62" s="196"/>
      <c r="VMU62" s="196"/>
      <c r="VMW62" s="196"/>
      <c r="VMY62" s="196"/>
      <c r="VNA62" s="196"/>
      <c r="VNC62" s="196"/>
      <c r="VNE62" s="196"/>
      <c r="VNG62" s="196"/>
      <c r="VNI62" s="196"/>
      <c r="VNK62" s="196"/>
      <c r="VNM62" s="196"/>
      <c r="VNO62" s="196"/>
      <c r="VNQ62" s="196"/>
      <c r="VNS62" s="196"/>
      <c r="VNU62" s="196"/>
      <c r="VNW62" s="196"/>
      <c r="VNY62" s="196"/>
      <c r="VOA62" s="196"/>
      <c r="VOC62" s="196"/>
      <c r="VOE62" s="196"/>
      <c r="VOG62" s="196"/>
      <c r="VOI62" s="196"/>
      <c r="VOK62" s="196"/>
      <c r="VOM62" s="196"/>
      <c r="VOO62" s="196"/>
      <c r="VOQ62" s="196"/>
      <c r="VOS62" s="196"/>
      <c r="VOU62" s="196"/>
      <c r="VOW62" s="196"/>
      <c r="VOY62" s="196"/>
      <c r="VPA62" s="196"/>
      <c r="VPC62" s="196"/>
      <c r="VPE62" s="196"/>
      <c r="VPG62" s="196"/>
      <c r="VPI62" s="196"/>
      <c r="VPK62" s="196"/>
      <c r="VPM62" s="196"/>
      <c r="VPO62" s="196"/>
      <c r="VPQ62" s="196"/>
      <c r="VPS62" s="196"/>
      <c r="VPU62" s="196"/>
      <c r="VPW62" s="196"/>
      <c r="VPY62" s="196"/>
      <c r="VQA62" s="196"/>
      <c r="VQC62" s="196"/>
      <c r="VQE62" s="196"/>
      <c r="VQG62" s="196"/>
      <c r="VQI62" s="196"/>
      <c r="VQK62" s="196"/>
      <c r="VQM62" s="196"/>
      <c r="VQO62" s="196"/>
      <c r="VQQ62" s="196"/>
      <c r="VQS62" s="196"/>
      <c r="VQU62" s="196"/>
      <c r="VQW62" s="196"/>
      <c r="VQY62" s="196"/>
      <c r="VRA62" s="196"/>
      <c r="VRC62" s="196"/>
      <c r="VRE62" s="196"/>
      <c r="VRG62" s="196"/>
      <c r="VRI62" s="196"/>
      <c r="VRK62" s="196"/>
      <c r="VRM62" s="196"/>
      <c r="VRO62" s="196"/>
      <c r="VRQ62" s="196"/>
      <c r="VRS62" s="196"/>
      <c r="VRU62" s="196"/>
      <c r="VRW62" s="196"/>
      <c r="VRY62" s="196"/>
      <c r="VSA62" s="196"/>
      <c r="VSC62" s="196"/>
      <c r="VSE62" s="196"/>
      <c r="VSG62" s="196"/>
      <c r="VSI62" s="196"/>
      <c r="VSK62" s="196"/>
      <c r="VSM62" s="196"/>
      <c r="VSO62" s="196"/>
      <c r="VSQ62" s="196"/>
      <c r="VSS62" s="196"/>
      <c r="VSU62" s="196"/>
      <c r="VSW62" s="196"/>
      <c r="VSY62" s="196"/>
      <c r="VTA62" s="196"/>
      <c r="VTC62" s="196"/>
      <c r="VTE62" s="196"/>
      <c r="VTG62" s="196"/>
      <c r="VTI62" s="196"/>
      <c r="VTK62" s="196"/>
      <c r="VTM62" s="196"/>
      <c r="VTO62" s="196"/>
      <c r="VTQ62" s="196"/>
      <c r="VTS62" s="196"/>
      <c r="VTU62" s="196"/>
      <c r="VTW62" s="196"/>
      <c r="VTY62" s="196"/>
      <c r="VUA62" s="196"/>
      <c r="VUC62" s="196"/>
      <c r="VUE62" s="196"/>
      <c r="VUG62" s="196"/>
      <c r="VUI62" s="196"/>
      <c r="VUK62" s="196"/>
      <c r="VUM62" s="196"/>
      <c r="VUO62" s="196"/>
      <c r="VUQ62" s="196"/>
      <c r="VUS62" s="196"/>
      <c r="VUU62" s="196"/>
      <c r="VUW62" s="196"/>
      <c r="VUY62" s="196"/>
      <c r="VVA62" s="196"/>
      <c r="VVC62" s="196"/>
      <c r="VVE62" s="196"/>
      <c r="VVG62" s="196"/>
      <c r="VVI62" s="196"/>
      <c r="VVK62" s="196"/>
      <c r="VVM62" s="196"/>
      <c r="VVO62" s="196"/>
      <c r="VVQ62" s="196"/>
      <c r="VVS62" s="196"/>
      <c r="VVU62" s="196"/>
      <c r="VVW62" s="196"/>
      <c r="VVY62" s="196"/>
      <c r="VWA62" s="196"/>
      <c r="VWC62" s="196"/>
      <c r="VWE62" s="196"/>
      <c r="VWG62" s="196"/>
      <c r="VWI62" s="196"/>
      <c r="VWK62" s="196"/>
      <c r="VWM62" s="196"/>
      <c r="VWO62" s="196"/>
      <c r="VWQ62" s="196"/>
      <c r="VWS62" s="196"/>
      <c r="VWU62" s="196"/>
      <c r="VWW62" s="196"/>
      <c r="VWY62" s="196"/>
      <c r="VXA62" s="196"/>
      <c r="VXC62" s="196"/>
      <c r="VXE62" s="196"/>
      <c r="VXG62" s="196"/>
      <c r="VXI62" s="196"/>
      <c r="VXK62" s="196"/>
      <c r="VXM62" s="196"/>
      <c r="VXO62" s="196"/>
      <c r="VXQ62" s="196"/>
      <c r="VXS62" s="196"/>
      <c r="VXU62" s="196"/>
      <c r="VXW62" s="196"/>
      <c r="VXY62" s="196"/>
      <c r="VYA62" s="196"/>
      <c r="VYC62" s="196"/>
      <c r="VYE62" s="196"/>
      <c r="VYG62" s="196"/>
      <c r="VYI62" s="196"/>
      <c r="VYK62" s="196"/>
      <c r="VYM62" s="196"/>
      <c r="VYO62" s="196"/>
      <c r="VYQ62" s="196"/>
      <c r="VYS62" s="196"/>
      <c r="VYU62" s="196"/>
      <c r="VYW62" s="196"/>
      <c r="VYY62" s="196"/>
      <c r="VZA62" s="196"/>
      <c r="VZC62" s="196"/>
      <c r="VZE62" s="196"/>
      <c r="VZG62" s="196"/>
      <c r="VZI62" s="196"/>
      <c r="VZK62" s="196"/>
      <c r="VZM62" s="196"/>
      <c r="VZO62" s="196"/>
      <c r="VZQ62" s="196"/>
      <c r="VZS62" s="196"/>
      <c r="VZU62" s="196"/>
      <c r="VZW62" s="196"/>
      <c r="VZY62" s="196"/>
      <c r="WAA62" s="196"/>
      <c r="WAC62" s="196"/>
      <c r="WAE62" s="196"/>
      <c r="WAG62" s="196"/>
      <c r="WAI62" s="196"/>
      <c r="WAK62" s="196"/>
      <c r="WAM62" s="196"/>
      <c r="WAO62" s="196"/>
      <c r="WAQ62" s="196"/>
      <c r="WAS62" s="196"/>
      <c r="WAU62" s="196"/>
      <c r="WAW62" s="196"/>
      <c r="WAY62" s="196"/>
      <c r="WBA62" s="196"/>
      <c r="WBC62" s="196"/>
      <c r="WBE62" s="196"/>
      <c r="WBG62" s="196"/>
      <c r="WBI62" s="196"/>
      <c r="WBK62" s="196"/>
      <c r="WBM62" s="196"/>
      <c r="WBO62" s="196"/>
      <c r="WBQ62" s="196"/>
      <c r="WBS62" s="196"/>
      <c r="WBU62" s="196"/>
      <c r="WBW62" s="196"/>
      <c r="WBY62" s="196"/>
      <c r="WCA62" s="196"/>
      <c r="WCC62" s="196"/>
      <c r="WCE62" s="196"/>
      <c r="WCG62" s="196"/>
      <c r="WCI62" s="196"/>
      <c r="WCK62" s="196"/>
      <c r="WCM62" s="196"/>
      <c r="WCO62" s="196"/>
      <c r="WCQ62" s="196"/>
      <c r="WCS62" s="196"/>
      <c r="WCU62" s="196"/>
      <c r="WCW62" s="196"/>
      <c r="WCY62" s="196"/>
      <c r="WDA62" s="196"/>
      <c r="WDC62" s="196"/>
      <c r="WDE62" s="196"/>
      <c r="WDG62" s="196"/>
      <c r="WDI62" s="196"/>
      <c r="WDK62" s="196"/>
      <c r="WDM62" s="196"/>
      <c r="WDO62" s="196"/>
      <c r="WDQ62" s="196"/>
      <c r="WDS62" s="196"/>
      <c r="WDU62" s="196"/>
      <c r="WDW62" s="196"/>
      <c r="WDY62" s="196"/>
      <c r="WEA62" s="196"/>
      <c r="WEC62" s="196"/>
      <c r="WEE62" s="196"/>
      <c r="WEG62" s="196"/>
      <c r="WEI62" s="196"/>
      <c r="WEK62" s="196"/>
      <c r="WEM62" s="196"/>
      <c r="WEO62" s="196"/>
      <c r="WEQ62" s="196"/>
      <c r="WES62" s="196"/>
      <c r="WEU62" s="196"/>
      <c r="WEW62" s="196"/>
      <c r="WEY62" s="196"/>
      <c r="WFA62" s="196"/>
      <c r="WFC62" s="196"/>
      <c r="WFE62" s="196"/>
      <c r="WFG62" s="196"/>
      <c r="WFI62" s="196"/>
      <c r="WFK62" s="196"/>
      <c r="WFM62" s="196"/>
      <c r="WFO62" s="196"/>
      <c r="WFQ62" s="196"/>
      <c r="WFS62" s="196"/>
      <c r="WFU62" s="196"/>
      <c r="WFW62" s="196"/>
      <c r="WFY62" s="196"/>
      <c r="WGA62" s="196"/>
      <c r="WGC62" s="196"/>
      <c r="WGE62" s="196"/>
      <c r="WGG62" s="196"/>
      <c r="WGI62" s="196"/>
      <c r="WGK62" s="196"/>
      <c r="WGM62" s="196"/>
      <c r="WGO62" s="196"/>
      <c r="WGQ62" s="196"/>
      <c r="WGS62" s="196"/>
      <c r="WGU62" s="196"/>
      <c r="WGW62" s="196"/>
      <c r="WGY62" s="196"/>
      <c r="WHA62" s="196"/>
      <c r="WHC62" s="196"/>
      <c r="WHE62" s="196"/>
      <c r="WHG62" s="196"/>
      <c r="WHI62" s="196"/>
      <c r="WHK62" s="196"/>
      <c r="WHM62" s="196"/>
      <c r="WHO62" s="196"/>
      <c r="WHQ62" s="196"/>
      <c r="WHS62" s="196"/>
      <c r="WHU62" s="196"/>
      <c r="WHW62" s="196"/>
      <c r="WHY62" s="196"/>
      <c r="WIA62" s="196"/>
      <c r="WIC62" s="196"/>
      <c r="WIE62" s="196"/>
      <c r="WIG62" s="196"/>
      <c r="WII62" s="196"/>
      <c r="WIK62" s="196"/>
      <c r="WIM62" s="196"/>
      <c r="WIO62" s="196"/>
      <c r="WIQ62" s="196"/>
      <c r="WIS62" s="196"/>
      <c r="WIU62" s="196"/>
      <c r="WIW62" s="196"/>
      <c r="WIY62" s="196"/>
      <c r="WJA62" s="196"/>
      <c r="WJC62" s="196"/>
      <c r="WJE62" s="196"/>
      <c r="WJG62" s="196"/>
      <c r="WJI62" s="196"/>
      <c r="WJK62" s="196"/>
      <c r="WJM62" s="196"/>
      <c r="WJO62" s="196"/>
      <c r="WJQ62" s="196"/>
      <c r="WJS62" s="196"/>
      <c r="WJU62" s="196"/>
      <c r="WJW62" s="196"/>
      <c r="WJY62" s="196"/>
      <c r="WKA62" s="196"/>
      <c r="WKC62" s="196"/>
      <c r="WKE62" s="196"/>
      <c r="WKG62" s="196"/>
      <c r="WKI62" s="196"/>
      <c r="WKK62" s="196"/>
      <c r="WKM62" s="196"/>
      <c r="WKO62" s="196"/>
      <c r="WKQ62" s="196"/>
      <c r="WKS62" s="196"/>
      <c r="WKU62" s="196"/>
      <c r="WKW62" s="196"/>
      <c r="WKY62" s="196"/>
      <c r="WLA62" s="196"/>
      <c r="WLC62" s="196"/>
      <c r="WLE62" s="196"/>
      <c r="WLG62" s="196"/>
      <c r="WLI62" s="196"/>
      <c r="WLK62" s="196"/>
      <c r="WLM62" s="196"/>
      <c r="WLO62" s="196"/>
      <c r="WLQ62" s="196"/>
      <c r="WLS62" s="196"/>
      <c r="WLU62" s="196"/>
      <c r="WLW62" s="196"/>
      <c r="WLY62" s="196"/>
      <c r="WMA62" s="196"/>
      <c r="WMC62" s="196"/>
      <c r="WME62" s="196"/>
      <c r="WMG62" s="196"/>
      <c r="WMI62" s="196"/>
      <c r="WMK62" s="196"/>
      <c r="WMM62" s="196"/>
      <c r="WMO62" s="196"/>
      <c r="WMQ62" s="196"/>
      <c r="WMS62" s="196"/>
      <c r="WMU62" s="196"/>
      <c r="WMW62" s="196"/>
      <c r="WMY62" s="196"/>
      <c r="WNA62" s="196"/>
      <c r="WNC62" s="196"/>
      <c r="WNE62" s="196"/>
      <c r="WNG62" s="196"/>
      <c r="WNI62" s="196"/>
      <c r="WNK62" s="196"/>
      <c r="WNM62" s="196"/>
      <c r="WNO62" s="196"/>
      <c r="WNQ62" s="196"/>
      <c r="WNS62" s="196"/>
      <c r="WNU62" s="196"/>
      <c r="WNW62" s="196"/>
      <c r="WNY62" s="196"/>
      <c r="WOA62" s="196"/>
      <c r="WOC62" s="196"/>
      <c r="WOE62" s="196"/>
      <c r="WOG62" s="196"/>
      <c r="WOI62" s="196"/>
      <c r="WOK62" s="196"/>
      <c r="WOM62" s="196"/>
      <c r="WOO62" s="196"/>
      <c r="WOQ62" s="196"/>
      <c r="WOS62" s="196"/>
      <c r="WOU62" s="196"/>
      <c r="WOW62" s="196"/>
      <c r="WOY62" s="196"/>
      <c r="WPA62" s="196"/>
      <c r="WPC62" s="196"/>
      <c r="WPE62" s="196"/>
      <c r="WPG62" s="196"/>
      <c r="WPI62" s="196"/>
      <c r="WPK62" s="196"/>
      <c r="WPM62" s="196"/>
      <c r="WPO62" s="196"/>
      <c r="WPQ62" s="196"/>
      <c r="WPS62" s="196"/>
      <c r="WPU62" s="196"/>
      <c r="WPW62" s="196"/>
      <c r="WPY62" s="196"/>
      <c r="WQA62" s="196"/>
      <c r="WQC62" s="196"/>
      <c r="WQE62" s="196"/>
      <c r="WQG62" s="196"/>
      <c r="WQI62" s="196"/>
      <c r="WQK62" s="196"/>
      <c r="WQM62" s="196"/>
      <c r="WQO62" s="196"/>
      <c r="WQQ62" s="196"/>
      <c r="WQS62" s="196"/>
      <c r="WQU62" s="196"/>
      <c r="WQW62" s="196"/>
      <c r="WQY62" s="196"/>
      <c r="WRA62" s="196"/>
      <c r="WRC62" s="196"/>
      <c r="WRE62" s="196"/>
      <c r="WRG62" s="196"/>
      <c r="WRI62" s="196"/>
      <c r="WRK62" s="196"/>
      <c r="WRM62" s="196"/>
      <c r="WRO62" s="196"/>
      <c r="WRQ62" s="196"/>
      <c r="WRS62" s="196"/>
      <c r="WRU62" s="196"/>
      <c r="WRW62" s="196"/>
      <c r="WRY62" s="196"/>
      <c r="WSA62" s="196"/>
      <c r="WSC62" s="196"/>
      <c r="WSE62" s="196"/>
      <c r="WSG62" s="196"/>
      <c r="WSI62" s="196"/>
      <c r="WSK62" s="196"/>
      <c r="WSM62" s="196"/>
      <c r="WSO62" s="196"/>
      <c r="WSQ62" s="196"/>
      <c r="WSS62" s="196"/>
      <c r="WSU62" s="196"/>
      <c r="WSW62" s="196"/>
      <c r="WSY62" s="196"/>
      <c r="WTA62" s="196"/>
      <c r="WTC62" s="196"/>
      <c r="WTE62" s="196"/>
      <c r="WTG62" s="196"/>
      <c r="WTI62" s="196"/>
      <c r="WTK62" s="196"/>
      <c r="WTM62" s="196"/>
      <c r="WTO62" s="196"/>
      <c r="WTQ62" s="196"/>
      <c r="WTS62" s="196"/>
      <c r="WTU62" s="196"/>
      <c r="WTW62" s="196"/>
      <c r="WTY62" s="196"/>
      <c r="WUA62" s="196"/>
      <c r="WUC62" s="196"/>
      <c r="WUE62" s="196"/>
      <c r="WUG62" s="196"/>
      <c r="WUI62" s="196"/>
      <c r="WUK62" s="196"/>
      <c r="WUM62" s="196"/>
      <c r="WUO62" s="196"/>
      <c r="WUQ62" s="196"/>
      <c r="WUS62" s="196"/>
      <c r="WUU62" s="196"/>
      <c r="WUW62" s="196"/>
      <c r="WUY62" s="196"/>
      <c r="WVA62" s="196"/>
      <c r="WVC62" s="196"/>
      <c r="WVE62" s="196"/>
      <c r="WVG62" s="196"/>
      <c r="WVI62" s="196"/>
      <c r="WVK62" s="196"/>
      <c r="WVM62" s="196"/>
      <c r="WVO62" s="196"/>
      <c r="WVQ62" s="196"/>
      <c r="WVS62" s="196"/>
      <c r="WVU62" s="196"/>
      <c r="WVW62" s="196"/>
      <c r="WVY62" s="196"/>
      <c r="WWA62" s="196"/>
      <c r="WWC62" s="196"/>
      <c r="WWE62" s="196"/>
      <c r="WWG62" s="196"/>
      <c r="WWI62" s="196"/>
      <c r="WWK62" s="196"/>
      <c r="WWM62" s="196"/>
      <c r="WWO62" s="196"/>
      <c r="WWQ62" s="196"/>
      <c r="WWS62" s="196"/>
      <c r="WWU62" s="196"/>
      <c r="WWW62" s="196"/>
      <c r="WWY62" s="196"/>
      <c r="WXA62" s="196"/>
      <c r="WXC62" s="196"/>
      <c r="WXE62" s="196"/>
      <c r="WXG62" s="196"/>
      <c r="WXI62" s="196"/>
      <c r="WXK62" s="196"/>
      <c r="WXM62" s="196"/>
      <c r="WXO62" s="196"/>
      <c r="WXQ62" s="196"/>
      <c r="WXS62" s="196"/>
      <c r="WXU62" s="196"/>
      <c r="WXW62" s="196"/>
      <c r="WXY62" s="196"/>
      <c r="WYA62" s="196"/>
      <c r="WYC62" s="196"/>
      <c r="WYE62" s="196"/>
      <c r="WYG62" s="196"/>
      <c r="WYI62" s="196"/>
      <c r="WYK62" s="196"/>
      <c r="WYM62" s="196"/>
      <c r="WYO62" s="196"/>
      <c r="WYQ62" s="196"/>
      <c r="WYS62" s="196"/>
      <c r="WYU62" s="196"/>
      <c r="WYW62" s="196"/>
      <c r="WYY62" s="196"/>
      <c r="WZA62" s="196"/>
      <c r="WZC62" s="196"/>
      <c r="WZE62" s="196"/>
      <c r="WZG62" s="196"/>
      <c r="WZI62" s="196"/>
      <c r="WZK62" s="196"/>
      <c r="WZM62" s="196"/>
      <c r="WZO62" s="196"/>
      <c r="WZQ62" s="196"/>
      <c r="WZS62" s="196"/>
      <c r="WZU62" s="196"/>
      <c r="WZW62" s="196"/>
      <c r="WZY62" s="196"/>
      <c r="XAA62" s="196"/>
      <c r="XAC62" s="196"/>
      <c r="XAE62" s="196"/>
      <c r="XAG62" s="196"/>
      <c r="XAI62" s="196"/>
      <c r="XAK62" s="196"/>
      <c r="XAM62" s="196"/>
      <c r="XAO62" s="196"/>
      <c r="XAQ62" s="196"/>
      <c r="XAS62" s="196"/>
      <c r="XAU62" s="196"/>
      <c r="XAW62" s="196"/>
      <c r="XAY62" s="196"/>
      <c r="XBA62" s="196"/>
      <c r="XBC62" s="196"/>
      <c r="XBE62" s="196"/>
      <c r="XBG62" s="196"/>
      <c r="XBI62" s="196"/>
      <c r="XBK62" s="196"/>
      <c r="XBM62" s="196"/>
      <c r="XBO62" s="196"/>
      <c r="XBQ62" s="196"/>
      <c r="XBS62" s="196"/>
      <c r="XBU62" s="196"/>
      <c r="XBW62" s="196"/>
      <c r="XBY62" s="196"/>
      <c r="XCA62" s="196"/>
      <c r="XCC62" s="196"/>
      <c r="XCE62" s="196"/>
      <c r="XCG62" s="196"/>
      <c r="XCI62" s="196"/>
      <c r="XCK62" s="196"/>
      <c r="XCM62" s="196"/>
      <c r="XCO62" s="196"/>
      <c r="XCQ62" s="196"/>
      <c r="XCS62" s="196"/>
      <c r="XCU62" s="196"/>
      <c r="XCW62" s="196"/>
      <c r="XCY62" s="196"/>
      <c r="XDA62" s="196"/>
      <c r="XDC62" s="196"/>
      <c r="XDE62" s="196"/>
      <c r="XDG62" s="196"/>
      <c r="XDI62" s="196"/>
      <c r="XDK62" s="196"/>
      <c r="XDM62" s="196"/>
      <c r="XDO62" s="196"/>
      <c r="XDQ62" s="196"/>
      <c r="XDS62" s="196"/>
      <c r="XDU62" s="196"/>
      <c r="XDW62" s="196"/>
      <c r="XDY62" s="196"/>
      <c r="XEA62" s="196"/>
      <c r="XEC62" s="196"/>
      <c r="XEE62" s="196"/>
      <c r="XEG62" s="196"/>
      <c r="XEI62" s="196"/>
      <c r="XEK62" s="196"/>
      <c r="XEM62" s="196"/>
      <c r="XEO62" s="196"/>
      <c r="XEQ62" s="196"/>
      <c r="XES62" s="196"/>
      <c r="XEU62" s="196"/>
      <c r="XEW62" s="196"/>
    </row>
    <row r="63" spans="2:1023 1025:2047 2049:3071 3073:4095 4097:5119 5121:6143 6145:7167 7169:8191 8193:9215 9217:10239 10241:11263 11265:12287 12289:13311 13313:14335 14337:15359 15361:16377" x14ac:dyDescent="0.25">
      <c r="B63" s="200"/>
      <c r="C63" s="61" t="s">
        <v>191</v>
      </c>
      <c r="E63" s="196"/>
      <c r="G63" s="196"/>
      <c r="I63" s="196"/>
      <c r="K63" s="196"/>
      <c r="M63" s="196"/>
      <c r="O63" s="196"/>
      <c r="Q63" s="196"/>
      <c r="S63" s="196"/>
      <c r="U63" s="196"/>
      <c r="W63" s="196"/>
      <c r="Y63" s="196"/>
      <c r="AA63" s="196"/>
      <c r="AC63" s="196"/>
      <c r="AE63" s="196"/>
      <c r="AG63" s="196"/>
      <c r="AI63" s="196"/>
      <c r="AK63" s="196"/>
      <c r="AM63" s="196"/>
      <c r="AO63" s="196"/>
      <c r="AQ63" s="196"/>
      <c r="AS63" s="196"/>
      <c r="AU63" s="196"/>
      <c r="AW63" s="196"/>
      <c r="AY63" s="196"/>
      <c r="BA63" s="196"/>
      <c r="BC63" s="196"/>
      <c r="BE63" s="196"/>
      <c r="BG63" s="196"/>
      <c r="BI63" s="196"/>
      <c r="BK63" s="196"/>
      <c r="BM63" s="196"/>
      <c r="BO63" s="196"/>
      <c r="BQ63" s="196"/>
      <c r="BS63" s="196"/>
      <c r="BU63" s="196"/>
      <c r="BW63" s="196"/>
      <c r="BY63" s="196"/>
      <c r="CA63" s="196"/>
      <c r="CC63" s="196"/>
      <c r="CE63" s="196"/>
      <c r="CG63" s="196"/>
      <c r="CI63" s="196"/>
      <c r="CK63" s="196"/>
      <c r="CM63" s="196"/>
      <c r="CO63" s="196"/>
      <c r="CQ63" s="196"/>
      <c r="CS63" s="196"/>
      <c r="CU63" s="196"/>
      <c r="CW63" s="196"/>
      <c r="CY63" s="196"/>
      <c r="DA63" s="196"/>
      <c r="DC63" s="196"/>
      <c r="DE63" s="196"/>
      <c r="DG63" s="196"/>
      <c r="DI63" s="196"/>
      <c r="DK63" s="196"/>
      <c r="DM63" s="196"/>
      <c r="DO63" s="196"/>
      <c r="DQ63" s="196"/>
      <c r="DS63" s="196"/>
      <c r="DU63" s="196"/>
      <c r="DW63" s="196"/>
      <c r="DY63" s="196"/>
      <c r="EA63" s="196"/>
      <c r="EC63" s="196"/>
      <c r="EE63" s="196"/>
      <c r="EG63" s="196"/>
      <c r="EI63" s="196"/>
      <c r="EK63" s="196"/>
      <c r="EM63" s="196"/>
      <c r="EO63" s="196"/>
      <c r="EQ63" s="196"/>
      <c r="ES63" s="196"/>
      <c r="EU63" s="196"/>
      <c r="EW63" s="196"/>
      <c r="EY63" s="196"/>
      <c r="FA63" s="196"/>
      <c r="FC63" s="196"/>
      <c r="FE63" s="196"/>
      <c r="FG63" s="196"/>
      <c r="FI63" s="196"/>
      <c r="FK63" s="196"/>
      <c r="FM63" s="196"/>
      <c r="FO63" s="196"/>
      <c r="FQ63" s="196"/>
      <c r="FS63" s="196"/>
      <c r="FU63" s="196"/>
      <c r="FW63" s="196"/>
      <c r="FY63" s="196"/>
      <c r="GA63" s="196"/>
      <c r="GC63" s="196"/>
      <c r="GE63" s="196"/>
      <c r="GG63" s="196"/>
      <c r="GI63" s="196"/>
      <c r="GK63" s="196"/>
      <c r="GM63" s="196"/>
      <c r="GO63" s="196"/>
      <c r="GQ63" s="196"/>
      <c r="GS63" s="196"/>
      <c r="GU63" s="196"/>
      <c r="GW63" s="196"/>
      <c r="GY63" s="196"/>
      <c r="HA63" s="196"/>
      <c r="HC63" s="196"/>
      <c r="HE63" s="196"/>
      <c r="HG63" s="196"/>
      <c r="HI63" s="196"/>
      <c r="HK63" s="196"/>
      <c r="HM63" s="196"/>
      <c r="HO63" s="196"/>
      <c r="HQ63" s="196"/>
      <c r="HS63" s="196"/>
      <c r="HU63" s="196"/>
      <c r="HW63" s="196"/>
      <c r="HY63" s="196"/>
      <c r="IA63" s="196"/>
      <c r="IC63" s="196"/>
      <c r="IE63" s="196"/>
      <c r="IG63" s="196"/>
      <c r="II63" s="196"/>
      <c r="IK63" s="196"/>
      <c r="IM63" s="196"/>
      <c r="IO63" s="196"/>
      <c r="IQ63" s="196"/>
      <c r="IS63" s="196"/>
      <c r="IU63" s="196"/>
      <c r="IW63" s="196"/>
      <c r="IY63" s="196"/>
      <c r="JA63" s="196"/>
      <c r="JC63" s="196"/>
      <c r="JE63" s="196"/>
      <c r="JG63" s="196"/>
      <c r="JI63" s="196"/>
      <c r="JK63" s="196"/>
      <c r="JM63" s="196"/>
      <c r="JO63" s="196"/>
      <c r="JQ63" s="196"/>
      <c r="JS63" s="196"/>
      <c r="JU63" s="196"/>
      <c r="JW63" s="196"/>
      <c r="JY63" s="196"/>
      <c r="KA63" s="196"/>
      <c r="KC63" s="196"/>
      <c r="KE63" s="196"/>
      <c r="KG63" s="196"/>
      <c r="KI63" s="196"/>
      <c r="KK63" s="196"/>
      <c r="KM63" s="196"/>
      <c r="KO63" s="196"/>
      <c r="KQ63" s="196"/>
      <c r="KS63" s="196"/>
      <c r="KU63" s="196"/>
      <c r="KW63" s="196"/>
      <c r="KY63" s="196"/>
      <c r="LA63" s="196"/>
      <c r="LC63" s="196"/>
      <c r="LE63" s="196"/>
      <c r="LG63" s="196"/>
      <c r="LI63" s="196"/>
      <c r="LK63" s="196"/>
      <c r="LM63" s="196"/>
      <c r="LO63" s="196"/>
      <c r="LQ63" s="196"/>
      <c r="LS63" s="196"/>
      <c r="LU63" s="196"/>
      <c r="LW63" s="196"/>
      <c r="LY63" s="196"/>
      <c r="MA63" s="196"/>
      <c r="MC63" s="196"/>
      <c r="ME63" s="196"/>
      <c r="MG63" s="196"/>
      <c r="MI63" s="196"/>
      <c r="MK63" s="196"/>
      <c r="MM63" s="196"/>
      <c r="MO63" s="196"/>
      <c r="MQ63" s="196"/>
      <c r="MS63" s="196"/>
      <c r="MU63" s="196"/>
      <c r="MW63" s="196"/>
      <c r="MY63" s="196"/>
      <c r="NA63" s="196"/>
      <c r="NC63" s="196"/>
      <c r="NE63" s="196"/>
      <c r="NG63" s="196"/>
      <c r="NI63" s="196"/>
      <c r="NK63" s="196"/>
      <c r="NM63" s="196"/>
      <c r="NO63" s="196"/>
      <c r="NQ63" s="196"/>
      <c r="NS63" s="196"/>
      <c r="NU63" s="196"/>
      <c r="NW63" s="196"/>
      <c r="NY63" s="196"/>
      <c r="OA63" s="196"/>
      <c r="OC63" s="196"/>
      <c r="OE63" s="196"/>
      <c r="OG63" s="196"/>
      <c r="OI63" s="196"/>
      <c r="OK63" s="196"/>
      <c r="OM63" s="196"/>
      <c r="OO63" s="196"/>
      <c r="OQ63" s="196"/>
      <c r="OS63" s="196"/>
      <c r="OU63" s="196"/>
      <c r="OW63" s="196"/>
      <c r="OY63" s="196"/>
      <c r="PA63" s="196"/>
      <c r="PC63" s="196"/>
      <c r="PE63" s="196"/>
      <c r="PG63" s="196"/>
      <c r="PI63" s="196"/>
      <c r="PK63" s="196"/>
      <c r="PM63" s="196"/>
      <c r="PO63" s="196"/>
      <c r="PQ63" s="196"/>
      <c r="PS63" s="196"/>
      <c r="PU63" s="196"/>
      <c r="PW63" s="196"/>
      <c r="PY63" s="196"/>
      <c r="QA63" s="196"/>
      <c r="QC63" s="196"/>
      <c r="QE63" s="196"/>
      <c r="QG63" s="196"/>
      <c r="QI63" s="196"/>
      <c r="QK63" s="196"/>
      <c r="QM63" s="196"/>
      <c r="QO63" s="196"/>
      <c r="QQ63" s="196"/>
      <c r="QS63" s="196"/>
      <c r="QU63" s="196"/>
      <c r="QW63" s="196"/>
      <c r="QY63" s="196"/>
      <c r="RA63" s="196"/>
      <c r="RC63" s="196"/>
      <c r="RE63" s="196"/>
      <c r="RG63" s="196"/>
      <c r="RI63" s="196"/>
      <c r="RK63" s="196"/>
      <c r="RM63" s="196"/>
      <c r="RO63" s="196"/>
      <c r="RQ63" s="196"/>
      <c r="RS63" s="196"/>
      <c r="RU63" s="196"/>
      <c r="RW63" s="196"/>
      <c r="RY63" s="196"/>
      <c r="SA63" s="196"/>
      <c r="SC63" s="196"/>
      <c r="SE63" s="196"/>
      <c r="SG63" s="196"/>
      <c r="SI63" s="196"/>
      <c r="SK63" s="196"/>
      <c r="SM63" s="196"/>
      <c r="SO63" s="196"/>
      <c r="SQ63" s="196"/>
      <c r="SS63" s="196"/>
      <c r="SU63" s="196"/>
      <c r="SW63" s="196"/>
      <c r="SY63" s="196"/>
      <c r="TA63" s="196"/>
      <c r="TC63" s="196"/>
      <c r="TE63" s="196"/>
      <c r="TG63" s="196"/>
      <c r="TI63" s="196"/>
      <c r="TK63" s="196"/>
      <c r="TM63" s="196"/>
      <c r="TO63" s="196"/>
      <c r="TQ63" s="196"/>
      <c r="TS63" s="196"/>
      <c r="TU63" s="196"/>
      <c r="TW63" s="196"/>
      <c r="TY63" s="196"/>
      <c r="UA63" s="196"/>
      <c r="UC63" s="196"/>
      <c r="UE63" s="196"/>
      <c r="UG63" s="196"/>
      <c r="UI63" s="196"/>
      <c r="UK63" s="196"/>
      <c r="UM63" s="196"/>
      <c r="UO63" s="196"/>
      <c r="UQ63" s="196"/>
      <c r="US63" s="196"/>
      <c r="UU63" s="196"/>
      <c r="UW63" s="196"/>
      <c r="UY63" s="196"/>
      <c r="VA63" s="196"/>
      <c r="VC63" s="196"/>
      <c r="VE63" s="196"/>
      <c r="VG63" s="196"/>
      <c r="VI63" s="196"/>
      <c r="VK63" s="196"/>
      <c r="VM63" s="196"/>
      <c r="VO63" s="196"/>
      <c r="VQ63" s="196"/>
      <c r="VS63" s="196"/>
      <c r="VU63" s="196"/>
      <c r="VW63" s="196"/>
      <c r="VY63" s="196"/>
      <c r="WA63" s="196"/>
      <c r="WC63" s="196"/>
      <c r="WE63" s="196"/>
      <c r="WG63" s="196"/>
      <c r="WI63" s="196"/>
      <c r="WK63" s="196"/>
      <c r="WM63" s="196"/>
      <c r="WO63" s="196"/>
      <c r="WQ63" s="196"/>
      <c r="WS63" s="196"/>
      <c r="WU63" s="196"/>
      <c r="WW63" s="196"/>
      <c r="WY63" s="196"/>
      <c r="XA63" s="196"/>
      <c r="XC63" s="196"/>
      <c r="XE63" s="196"/>
      <c r="XG63" s="196"/>
      <c r="XI63" s="196"/>
      <c r="XK63" s="196"/>
      <c r="XM63" s="196"/>
      <c r="XO63" s="196"/>
      <c r="XQ63" s="196"/>
      <c r="XS63" s="196"/>
      <c r="XU63" s="196"/>
      <c r="XW63" s="196"/>
      <c r="XY63" s="196"/>
      <c r="YA63" s="196"/>
      <c r="YC63" s="196"/>
      <c r="YE63" s="196"/>
      <c r="YG63" s="196"/>
      <c r="YI63" s="196"/>
      <c r="YK63" s="196"/>
      <c r="YM63" s="196"/>
      <c r="YO63" s="196"/>
      <c r="YQ63" s="196"/>
      <c r="YS63" s="196"/>
      <c r="YU63" s="196"/>
      <c r="YW63" s="196"/>
      <c r="YY63" s="196"/>
      <c r="ZA63" s="196"/>
      <c r="ZC63" s="196"/>
      <c r="ZE63" s="196"/>
      <c r="ZG63" s="196"/>
      <c r="ZI63" s="196"/>
      <c r="ZK63" s="196"/>
      <c r="ZM63" s="196"/>
      <c r="ZO63" s="196"/>
      <c r="ZQ63" s="196"/>
      <c r="ZS63" s="196"/>
      <c r="ZU63" s="196"/>
      <c r="ZW63" s="196"/>
      <c r="ZY63" s="196"/>
      <c r="AAA63" s="196"/>
      <c r="AAC63" s="196"/>
      <c r="AAE63" s="196"/>
      <c r="AAG63" s="196"/>
      <c r="AAI63" s="196"/>
      <c r="AAK63" s="196"/>
      <c r="AAM63" s="196"/>
      <c r="AAO63" s="196"/>
      <c r="AAQ63" s="196"/>
      <c r="AAS63" s="196"/>
      <c r="AAU63" s="196"/>
      <c r="AAW63" s="196"/>
      <c r="AAY63" s="196"/>
      <c r="ABA63" s="196"/>
      <c r="ABC63" s="196"/>
      <c r="ABE63" s="196"/>
      <c r="ABG63" s="196"/>
      <c r="ABI63" s="196"/>
      <c r="ABK63" s="196"/>
      <c r="ABM63" s="196"/>
      <c r="ABO63" s="196"/>
      <c r="ABQ63" s="196"/>
      <c r="ABS63" s="196"/>
      <c r="ABU63" s="196"/>
      <c r="ABW63" s="196"/>
      <c r="ABY63" s="196"/>
      <c r="ACA63" s="196"/>
      <c r="ACC63" s="196"/>
      <c r="ACE63" s="196"/>
      <c r="ACG63" s="196"/>
      <c r="ACI63" s="196"/>
      <c r="ACK63" s="196"/>
      <c r="ACM63" s="196"/>
      <c r="ACO63" s="196"/>
      <c r="ACQ63" s="196"/>
      <c r="ACS63" s="196"/>
      <c r="ACU63" s="196"/>
      <c r="ACW63" s="196"/>
      <c r="ACY63" s="196"/>
      <c r="ADA63" s="196"/>
      <c r="ADC63" s="196"/>
      <c r="ADE63" s="196"/>
      <c r="ADG63" s="196"/>
      <c r="ADI63" s="196"/>
      <c r="ADK63" s="196"/>
      <c r="ADM63" s="196"/>
      <c r="ADO63" s="196"/>
      <c r="ADQ63" s="196"/>
      <c r="ADS63" s="196"/>
      <c r="ADU63" s="196"/>
      <c r="ADW63" s="196"/>
      <c r="ADY63" s="196"/>
      <c r="AEA63" s="196"/>
      <c r="AEC63" s="196"/>
      <c r="AEE63" s="196"/>
      <c r="AEG63" s="196"/>
      <c r="AEI63" s="196"/>
      <c r="AEK63" s="196"/>
      <c r="AEM63" s="196"/>
      <c r="AEO63" s="196"/>
      <c r="AEQ63" s="196"/>
      <c r="AES63" s="196"/>
      <c r="AEU63" s="196"/>
      <c r="AEW63" s="196"/>
      <c r="AEY63" s="196"/>
      <c r="AFA63" s="196"/>
      <c r="AFC63" s="196"/>
      <c r="AFE63" s="196"/>
      <c r="AFG63" s="196"/>
      <c r="AFI63" s="196"/>
      <c r="AFK63" s="196"/>
      <c r="AFM63" s="196"/>
      <c r="AFO63" s="196"/>
      <c r="AFQ63" s="196"/>
      <c r="AFS63" s="196"/>
      <c r="AFU63" s="196"/>
      <c r="AFW63" s="196"/>
      <c r="AFY63" s="196"/>
      <c r="AGA63" s="196"/>
      <c r="AGC63" s="196"/>
      <c r="AGE63" s="196"/>
      <c r="AGG63" s="196"/>
      <c r="AGI63" s="196"/>
      <c r="AGK63" s="196"/>
      <c r="AGM63" s="196"/>
      <c r="AGO63" s="196"/>
      <c r="AGQ63" s="196"/>
      <c r="AGS63" s="196"/>
      <c r="AGU63" s="196"/>
      <c r="AGW63" s="196"/>
      <c r="AGY63" s="196"/>
      <c r="AHA63" s="196"/>
      <c r="AHC63" s="196"/>
      <c r="AHE63" s="196"/>
      <c r="AHG63" s="196"/>
      <c r="AHI63" s="196"/>
      <c r="AHK63" s="196"/>
      <c r="AHM63" s="196"/>
      <c r="AHO63" s="196"/>
      <c r="AHQ63" s="196"/>
      <c r="AHS63" s="196"/>
      <c r="AHU63" s="196"/>
      <c r="AHW63" s="196"/>
      <c r="AHY63" s="196"/>
      <c r="AIA63" s="196"/>
      <c r="AIC63" s="196"/>
      <c r="AIE63" s="196"/>
      <c r="AIG63" s="196"/>
      <c r="AII63" s="196"/>
      <c r="AIK63" s="196"/>
      <c r="AIM63" s="196"/>
      <c r="AIO63" s="196"/>
      <c r="AIQ63" s="196"/>
      <c r="AIS63" s="196"/>
      <c r="AIU63" s="196"/>
      <c r="AIW63" s="196"/>
      <c r="AIY63" s="196"/>
      <c r="AJA63" s="196"/>
      <c r="AJC63" s="196"/>
      <c r="AJE63" s="196"/>
      <c r="AJG63" s="196"/>
      <c r="AJI63" s="196"/>
      <c r="AJK63" s="196"/>
      <c r="AJM63" s="196"/>
      <c r="AJO63" s="196"/>
      <c r="AJQ63" s="196"/>
      <c r="AJS63" s="196"/>
      <c r="AJU63" s="196"/>
      <c r="AJW63" s="196"/>
      <c r="AJY63" s="196"/>
      <c r="AKA63" s="196"/>
      <c r="AKC63" s="196"/>
      <c r="AKE63" s="196"/>
      <c r="AKG63" s="196"/>
      <c r="AKI63" s="196"/>
      <c r="AKK63" s="196"/>
      <c r="AKM63" s="196"/>
      <c r="AKO63" s="196"/>
      <c r="AKQ63" s="196"/>
      <c r="AKS63" s="196"/>
      <c r="AKU63" s="196"/>
      <c r="AKW63" s="196"/>
      <c r="AKY63" s="196"/>
      <c r="ALA63" s="196"/>
      <c r="ALC63" s="196"/>
      <c r="ALE63" s="196"/>
      <c r="ALG63" s="196"/>
      <c r="ALI63" s="196"/>
      <c r="ALK63" s="196"/>
      <c r="ALM63" s="196"/>
      <c r="ALO63" s="196"/>
      <c r="ALQ63" s="196"/>
      <c r="ALS63" s="196"/>
      <c r="ALU63" s="196"/>
      <c r="ALW63" s="196"/>
      <c r="ALY63" s="196"/>
      <c r="AMA63" s="196"/>
      <c r="AMC63" s="196"/>
      <c r="AME63" s="196"/>
      <c r="AMG63" s="196"/>
      <c r="AMI63" s="196"/>
      <c r="AMK63" s="196"/>
      <c r="AMM63" s="196"/>
      <c r="AMO63" s="196"/>
      <c r="AMQ63" s="196"/>
      <c r="AMS63" s="196"/>
      <c r="AMU63" s="196"/>
      <c r="AMW63" s="196"/>
      <c r="AMY63" s="196"/>
      <c r="ANA63" s="196"/>
      <c r="ANC63" s="196"/>
      <c r="ANE63" s="196"/>
      <c r="ANG63" s="196"/>
      <c r="ANI63" s="196"/>
      <c r="ANK63" s="196"/>
      <c r="ANM63" s="196"/>
      <c r="ANO63" s="196"/>
      <c r="ANQ63" s="196"/>
      <c r="ANS63" s="196"/>
      <c r="ANU63" s="196"/>
      <c r="ANW63" s="196"/>
      <c r="ANY63" s="196"/>
      <c r="AOA63" s="196"/>
      <c r="AOC63" s="196"/>
      <c r="AOE63" s="196"/>
      <c r="AOG63" s="196"/>
      <c r="AOI63" s="196"/>
      <c r="AOK63" s="196"/>
      <c r="AOM63" s="196"/>
      <c r="AOO63" s="196"/>
      <c r="AOQ63" s="196"/>
      <c r="AOS63" s="196"/>
      <c r="AOU63" s="196"/>
      <c r="AOW63" s="196"/>
      <c r="AOY63" s="196"/>
      <c r="APA63" s="196"/>
      <c r="APC63" s="196"/>
      <c r="APE63" s="196"/>
      <c r="APG63" s="196"/>
      <c r="API63" s="196"/>
      <c r="APK63" s="196"/>
      <c r="APM63" s="196"/>
      <c r="APO63" s="196"/>
      <c r="APQ63" s="196"/>
      <c r="APS63" s="196"/>
      <c r="APU63" s="196"/>
      <c r="APW63" s="196"/>
      <c r="APY63" s="196"/>
      <c r="AQA63" s="196"/>
      <c r="AQC63" s="196"/>
      <c r="AQE63" s="196"/>
      <c r="AQG63" s="196"/>
      <c r="AQI63" s="196"/>
      <c r="AQK63" s="196"/>
      <c r="AQM63" s="196"/>
      <c r="AQO63" s="196"/>
      <c r="AQQ63" s="196"/>
      <c r="AQS63" s="196"/>
      <c r="AQU63" s="196"/>
      <c r="AQW63" s="196"/>
      <c r="AQY63" s="196"/>
      <c r="ARA63" s="196"/>
      <c r="ARC63" s="196"/>
      <c r="ARE63" s="196"/>
      <c r="ARG63" s="196"/>
      <c r="ARI63" s="196"/>
      <c r="ARK63" s="196"/>
      <c r="ARM63" s="196"/>
      <c r="ARO63" s="196"/>
      <c r="ARQ63" s="196"/>
      <c r="ARS63" s="196"/>
      <c r="ARU63" s="196"/>
      <c r="ARW63" s="196"/>
      <c r="ARY63" s="196"/>
      <c r="ASA63" s="196"/>
      <c r="ASC63" s="196"/>
      <c r="ASE63" s="196"/>
      <c r="ASG63" s="196"/>
      <c r="ASI63" s="196"/>
      <c r="ASK63" s="196"/>
      <c r="ASM63" s="196"/>
      <c r="ASO63" s="196"/>
      <c r="ASQ63" s="196"/>
      <c r="ASS63" s="196"/>
      <c r="ASU63" s="196"/>
      <c r="ASW63" s="196"/>
      <c r="ASY63" s="196"/>
      <c r="ATA63" s="196"/>
      <c r="ATC63" s="196"/>
      <c r="ATE63" s="196"/>
      <c r="ATG63" s="196"/>
      <c r="ATI63" s="196"/>
      <c r="ATK63" s="196"/>
      <c r="ATM63" s="196"/>
      <c r="ATO63" s="196"/>
      <c r="ATQ63" s="196"/>
      <c r="ATS63" s="196"/>
      <c r="ATU63" s="196"/>
      <c r="ATW63" s="196"/>
      <c r="ATY63" s="196"/>
      <c r="AUA63" s="196"/>
      <c r="AUC63" s="196"/>
      <c r="AUE63" s="196"/>
      <c r="AUG63" s="196"/>
      <c r="AUI63" s="196"/>
      <c r="AUK63" s="196"/>
      <c r="AUM63" s="196"/>
      <c r="AUO63" s="196"/>
      <c r="AUQ63" s="196"/>
      <c r="AUS63" s="196"/>
      <c r="AUU63" s="196"/>
      <c r="AUW63" s="196"/>
      <c r="AUY63" s="196"/>
      <c r="AVA63" s="196"/>
      <c r="AVC63" s="196"/>
      <c r="AVE63" s="196"/>
      <c r="AVG63" s="196"/>
      <c r="AVI63" s="196"/>
      <c r="AVK63" s="196"/>
      <c r="AVM63" s="196"/>
      <c r="AVO63" s="196"/>
      <c r="AVQ63" s="196"/>
      <c r="AVS63" s="196"/>
      <c r="AVU63" s="196"/>
      <c r="AVW63" s="196"/>
      <c r="AVY63" s="196"/>
      <c r="AWA63" s="196"/>
      <c r="AWC63" s="196"/>
      <c r="AWE63" s="196"/>
      <c r="AWG63" s="196"/>
      <c r="AWI63" s="196"/>
      <c r="AWK63" s="196"/>
      <c r="AWM63" s="196"/>
      <c r="AWO63" s="196"/>
      <c r="AWQ63" s="196"/>
      <c r="AWS63" s="196"/>
      <c r="AWU63" s="196"/>
      <c r="AWW63" s="196"/>
      <c r="AWY63" s="196"/>
      <c r="AXA63" s="196"/>
      <c r="AXC63" s="196"/>
      <c r="AXE63" s="196"/>
      <c r="AXG63" s="196"/>
      <c r="AXI63" s="196"/>
      <c r="AXK63" s="196"/>
      <c r="AXM63" s="196"/>
      <c r="AXO63" s="196"/>
      <c r="AXQ63" s="196"/>
      <c r="AXS63" s="196"/>
      <c r="AXU63" s="196"/>
      <c r="AXW63" s="196"/>
      <c r="AXY63" s="196"/>
      <c r="AYA63" s="196"/>
      <c r="AYC63" s="196"/>
      <c r="AYE63" s="196"/>
      <c r="AYG63" s="196"/>
      <c r="AYI63" s="196"/>
      <c r="AYK63" s="196"/>
      <c r="AYM63" s="196"/>
      <c r="AYO63" s="196"/>
      <c r="AYQ63" s="196"/>
      <c r="AYS63" s="196"/>
      <c r="AYU63" s="196"/>
      <c r="AYW63" s="196"/>
      <c r="AYY63" s="196"/>
      <c r="AZA63" s="196"/>
      <c r="AZC63" s="196"/>
      <c r="AZE63" s="196"/>
      <c r="AZG63" s="196"/>
      <c r="AZI63" s="196"/>
      <c r="AZK63" s="196"/>
      <c r="AZM63" s="196"/>
      <c r="AZO63" s="196"/>
      <c r="AZQ63" s="196"/>
      <c r="AZS63" s="196"/>
      <c r="AZU63" s="196"/>
      <c r="AZW63" s="196"/>
      <c r="AZY63" s="196"/>
      <c r="BAA63" s="196"/>
      <c r="BAC63" s="196"/>
      <c r="BAE63" s="196"/>
      <c r="BAG63" s="196"/>
      <c r="BAI63" s="196"/>
      <c r="BAK63" s="196"/>
      <c r="BAM63" s="196"/>
      <c r="BAO63" s="196"/>
      <c r="BAQ63" s="196"/>
      <c r="BAS63" s="196"/>
      <c r="BAU63" s="196"/>
      <c r="BAW63" s="196"/>
      <c r="BAY63" s="196"/>
      <c r="BBA63" s="196"/>
      <c r="BBC63" s="196"/>
      <c r="BBE63" s="196"/>
      <c r="BBG63" s="196"/>
      <c r="BBI63" s="196"/>
      <c r="BBK63" s="196"/>
      <c r="BBM63" s="196"/>
      <c r="BBO63" s="196"/>
      <c r="BBQ63" s="196"/>
      <c r="BBS63" s="196"/>
      <c r="BBU63" s="196"/>
      <c r="BBW63" s="196"/>
      <c r="BBY63" s="196"/>
      <c r="BCA63" s="196"/>
      <c r="BCC63" s="196"/>
      <c r="BCE63" s="196"/>
      <c r="BCG63" s="196"/>
      <c r="BCI63" s="196"/>
      <c r="BCK63" s="196"/>
      <c r="BCM63" s="196"/>
      <c r="BCO63" s="196"/>
      <c r="BCQ63" s="196"/>
      <c r="BCS63" s="196"/>
      <c r="BCU63" s="196"/>
      <c r="BCW63" s="196"/>
      <c r="BCY63" s="196"/>
      <c r="BDA63" s="196"/>
      <c r="BDC63" s="196"/>
      <c r="BDE63" s="196"/>
      <c r="BDG63" s="196"/>
      <c r="BDI63" s="196"/>
      <c r="BDK63" s="196"/>
      <c r="BDM63" s="196"/>
      <c r="BDO63" s="196"/>
      <c r="BDQ63" s="196"/>
      <c r="BDS63" s="196"/>
      <c r="BDU63" s="196"/>
      <c r="BDW63" s="196"/>
      <c r="BDY63" s="196"/>
      <c r="BEA63" s="196"/>
      <c r="BEC63" s="196"/>
      <c r="BEE63" s="196"/>
      <c r="BEG63" s="196"/>
      <c r="BEI63" s="196"/>
      <c r="BEK63" s="196"/>
      <c r="BEM63" s="196"/>
      <c r="BEO63" s="196"/>
      <c r="BEQ63" s="196"/>
      <c r="BES63" s="196"/>
      <c r="BEU63" s="196"/>
      <c r="BEW63" s="196"/>
      <c r="BEY63" s="196"/>
      <c r="BFA63" s="196"/>
      <c r="BFC63" s="196"/>
      <c r="BFE63" s="196"/>
      <c r="BFG63" s="196"/>
      <c r="BFI63" s="196"/>
      <c r="BFK63" s="196"/>
      <c r="BFM63" s="196"/>
      <c r="BFO63" s="196"/>
      <c r="BFQ63" s="196"/>
      <c r="BFS63" s="196"/>
      <c r="BFU63" s="196"/>
      <c r="BFW63" s="196"/>
      <c r="BFY63" s="196"/>
      <c r="BGA63" s="196"/>
      <c r="BGC63" s="196"/>
      <c r="BGE63" s="196"/>
      <c r="BGG63" s="196"/>
      <c r="BGI63" s="196"/>
      <c r="BGK63" s="196"/>
      <c r="BGM63" s="196"/>
      <c r="BGO63" s="196"/>
      <c r="BGQ63" s="196"/>
      <c r="BGS63" s="196"/>
      <c r="BGU63" s="196"/>
      <c r="BGW63" s="196"/>
      <c r="BGY63" s="196"/>
      <c r="BHA63" s="196"/>
      <c r="BHC63" s="196"/>
      <c r="BHE63" s="196"/>
      <c r="BHG63" s="196"/>
      <c r="BHI63" s="196"/>
      <c r="BHK63" s="196"/>
      <c r="BHM63" s="196"/>
      <c r="BHO63" s="196"/>
      <c r="BHQ63" s="196"/>
      <c r="BHS63" s="196"/>
      <c r="BHU63" s="196"/>
      <c r="BHW63" s="196"/>
      <c r="BHY63" s="196"/>
      <c r="BIA63" s="196"/>
      <c r="BIC63" s="196"/>
      <c r="BIE63" s="196"/>
      <c r="BIG63" s="196"/>
      <c r="BII63" s="196"/>
      <c r="BIK63" s="196"/>
      <c r="BIM63" s="196"/>
      <c r="BIO63" s="196"/>
      <c r="BIQ63" s="196"/>
      <c r="BIS63" s="196"/>
      <c r="BIU63" s="196"/>
      <c r="BIW63" s="196"/>
      <c r="BIY63" s="196"/>
      <c r="BJA63" s="196"/>
      <c r="BJC63" s="196"/>
      <c r="BJE63" s="196"/>
      <c r="BJG63" s="196"/>
      <c r="BJI63" s="196"/>
      <c r="BJK63" s="196"/>
      <c r="BJM63" s="196"/>
      <c r="BJO63" s="196"/>
      <c r="BJQ63" s="196"/>
      <c r="BJS63" s="196"/>
      <c r="BJU63" s="196"/>
      <c r="BJW63" s="196"/>
      <c r="BJY63" s="196"/>
      <c r="BKA63" s="196"/>
      <c r="BKC63" s="196"/>
      <c r="BKE63" s="196"/>
      <c r="BKG63" s="196"/>
      <c r="BKI63" s="196"/>
      <c r="BKK63" s="196"/>
      <c r="BKM63" s="196"/>
      <c r="BKO63" s="196"/>
      <c r="BKQ63" s="196"/>
      <c r="BKS63" s="196"/>
      <c r="BKU63" s="196"/>
      <c r="BKW63" s="196"/>
      <c r="BKY63" s="196"/>
      <c r="BLA63" s="196"/>
      <c r="BLC63" s="196"/>
      <c r="BLE63" s="196"/>
      <c r="BLG63" s="196"/>
      <c r="BLI63" s="196"/>
      <c r="BLK63" s="196"/>
      <c r="BLM63" s="196"/>
      <c r="BLO63" s="196"/>
      <c r="BLQ63" s="196"/>
      <c r="BLS63" s="196"/>
      <c r="BLU63" s="196"/>
      <c r="BLW63" s="196"/>
      <c r="BLY63" s="196"/>
      <c r="BMA63" s="196"/>
      <c r="BMC63" s="196"/>
      <c r="BME63" s="196"/>
      <c r="BMG63" s="196"/>
      <c r="BMI63" s="196"/>
      <c r="BMK63" s="196"/>
      <c r="BMM63" s="196"/>
      <c r="BMO63" s="196"/>
      <c r="BMQ63" s="196"/>
      <c r="BMS63" s="196"/>
      <c r="BMU63" s="196"/>
      <c r="BMW63" s="196"/>
      <c r="BMY63" s="196"/>
      <c r="BNA63" s="196"/>
      <c r="BNC63" s="196"/>
      <c r="BNE63" s="196"/>
      <c r="BNG63" s="196"/>
      <c r="BNI63" s="196"/>
      <c r="BNK63" s="196"/>
      <c r="BNM63" s="196"/>
      <c r="BNO63" s="196"/>
      <c r="BNQ63" s="196"/>
      <c r="BNS63" s="196"/>
      <c r="BNU63" s="196"/>
      <c r="BNW63" s="196"/>
      <c r="BNY63" s="196"/>
      <c r="BOA63" s="196"/>
      <c r="BOC63" s="196"/>
      <c r="BOE63" s="196"/>
      <c r="BOG63" s="196"/>
      <c r="BOI63" s="196"/>
      <c r="BOK63" s="196"/>
      <c r="BOM63" s="196"/>
      <c r="BOO63" s="196"/>
      <c r="BOQ63" s="196"/>
      <c r="BOS63" s="196"/>
      <c r="BOU63" s="196"/>
      <c r="BOW63" s="196"/>
      <c r="BOY63" s="196"/>
      <c r="BPA63" s="196"/>
      <c r="BPC63" s="196"/>
      <c r="BPE63" s="196"/>
      <c r="BPG63" s="196"/>
      <c r="BPI63" s="196"/>
      <c r="BPK63" s="196"/>
      <c r="BPM63" s="196"/>
      <c r="BPO63" s="196"/>
      <c r="BPQ63" s="196"/>
      <c r="BPS63" s="196"/>
      <c r="BPU63" s="196"/>
      <c r="BPW63" s="196"/>
      <c r="BPY63" s="196"/>
      <c r="BQA63" s="196"/>
      <c r="BQC63" s="196"/>
      <c r="BQE63" s="196"/>
      <c r="BQG63" s="196"/>
      <c r="BQI63" s="196"/>
      <c r="BQK63" s="196"/>
      <c r="BQM63" s="196"/>
      <c r="BQO63" s="196"/>
      <c r="BQQ63" s="196"/>
      <c r="BQS63" s="196"/>
      <c r="BQU63" s="196"/>
      <c r="BQW63" s="196"/>
      <c r="BQY63" s="196"/>
      <c r="BRA63" s="196"/>
      <c r="BRC63" s="196"/>
      <c r="BRE63" s="196"/>
      <c r="BRG63" s="196"/>
      <c r="BRI63" s="196"/>
      <c r="BRK63" s="196"/>
      <c r="BRM63" s="196"/>
      <c r="BRO63" s="196"/>
      <c r="BRQ63" s="196"/>
      <c r="BRS63" s="196"/>
      <c r="BRU63" s="196"/>
      <c r="BRW63" s="196"/>
      <c r="BRY63" s="196"/>
      <c r="BSA63" s="196"/>
      <c r="BSC63" s="196"/>
      <c r="BSE63" s="196"/>
      <c r="BSG63" s="196"/>
      <c r="BSI63" s="196"/>
      <c r="BSK63" s="196"/>
      <c r="BSM63" s="196"/>
      <c r="BSO63" s="196"/>
      <c r="BSQ63" s="196"/>
      <c r="BSS63" s="196"/>
      <c r="BSU63" s="196"/>
      <c r="BSW63" s="196"/>
      <c r="BSY63" s="196"/>
      <c r="BTA63" s="196"/>
      <c r="BTC63" s="196"/>
      <c r="BTE63" s="196"/>
      <c r="BTG63" s="196"/>
      <c r="BTI63" s="196"/>
      <c r="BTK63" s="196"/>
      <c r="BTM63" s="196"/>
      <c r="BTO63" s="196"/>
      <c r="BTQ63" s="196"/>
      <c r="BTS63" s="196"/>
      <c r="BTU63" s="196"/>
      <c r="BTW63" s="196"/>
      <c r="BTY63" s="196"/>
      <c r="BUA63" s="196"/>
      <c r="BUC63" s="196"/>
      <c r="BUE63" s="196"/>
      <c r="BUG63" s="196"/>
      <c r="BUI63" s="196"/>
      <c r="BUK63" s="196"/>
      <c r="BUM63" s="196"/>
      <c r="BUO63" s="196"/>
      <c r="BUQ63" s="196"/>
      <c r="BUS63" s="196"/>
      <c r="BUU63" s="196"/>
      <c r="BUW63" s="196"/>
      <c r="BUY63" s="196"/>
      <c r="BVA63" s="196"/>
      <c r="BVC63" s="196"/>
      <c r="BVE63" s="196"/>
      <c r="BVG63" s="196"/>
      <c r="BVI63" s="196"/>
      <c r="BVK63" s="196"/>
      <c r="BVM63" s="196"/>
      <c r="BVO63" s="196"/>
      <c r="BVQ63" s="196"/>
      <c r="BVS63" s="196"/>
      <c r="BVU63" s="196"/>
      <c r="BVW63" s="196"/>
      <c r="BVY63" s="196"/>
      <c r="BWA63" s="196"/>
      <c r="BWC63" s="196"/>
      <c r="BWE63" s="196"/>
      <c r="BWG63" s="196"/>
      <c r="BWI63" s="196"/>
      <c r="BWK63" s="196"/>
      <c r="BWM63" s="196"/>
      <c r="BWO63" s="196"/>
      <c r="BWQ63" s="196"/>
      <c r="BWS63" s="196"/>
      <c r="BWU63" s="196"/>
      <c r="BWW63" s="196"/>
      <c r="BWY63" s="196"/>
      <c r="BXA63" s="196"/>
      <c r="BXC63" s="196"/>
      <c r="BXE63" s="196"/>
      <c r="BXG63" s="196"/>
      <c r="BXI63" s="196"/>
      <c r="BXK63" s="196"/>
      <c r="BXM63" s="196"/>
      <c r="BXO63" s="196"/>
      <c r="BXQ63" s="196"/>
      <c r="BXS63" s="196"/>
      <c r="BXU63" s="196"/>
      <c r="BXW63" s="196"/>
      <c r="BXY63" s="196"/>
      <c r="BYA63" s="196"/>
      <c r="BYC63" s="196"/>
      <c r="BYE63" s="196"/>
      <c r="BYG63" s="196"/>
      <c r="BYI63" s="196"/>
      <c r="BYK63" s="196"/>
      <c r="BYM63" s="196"/>
      <c r="BYO63" s="196"/>
      <c r="BYQ63" s="196"/>
      <c r="BYS63" s="196"/>
      <c r="BYU63" s="196"/>
      <c r="BYW63" s="196"/>
      <c r="BYY63" s="196"/>
      <c r="BZA63" s="196"/>
      <c r="BZC63" s="196"/>
      <c r="BZE63" s="196"/>
      <c r="BZG63" s="196"/>
      <c r="BZI63" s="196"/>
      <c r="BZK63" s="196"/>
      <c r="BZM63" s="196"/>
      <c r="BZO63" s="196"/>
      <c r="BZQ63" s="196"/>
      <c r="BZS63" s="196"/>
      <c r="BZU63" s="196"/>
      <c r="BZW63" s="196"/>
      <c r="BZY63" s="196"/>
      <c r="CAA63" s="196"/>
      <c r="CAC63" s="196"/>
      <c r="CAE63" s="196"/>
      <c r="CAG63" s="196"/>
      <c r="CAI63" s="196"/>
      <c r="CAK63" s="196"/>
      <c r="CAM63" s="196"/>
      <c r="CAO63" s="196"/>
      <c r="CAQ63" s="196"/>
      <c r="CAS63" s="196"/>
      <c r="CAU63" s="196"/>
      <c r="CAW63" s="196"/>
      <c r="CAY63" s="196"/>
      <c r="CBA63" s="196"/>
      <c r="CBC63" s="196"/>
      <c r="CBE63" s="196"/>
      <c r="CBG63" s="196"/>
      <c r="CBI63" s="196"/>
      <c r="CBK63" s="196"/>
      <c r="CBM63" s="196"/>
      <c r="CBO63" s="196"/>
      <c r="CBQ63" s="196"/>
      <c r="CBS63" s="196"/>
      <c r="CBU63" s="196"/>
      <c r="CBW63" s="196"/>
      <c r="CBY63" s="196"/>
      <c r="CCA63" s="196"/>
      <c r="CCC63" s="196"/>
      <c r="CCE63" s="196"/>
      <c r="CCG63" s="196"/>
      <c r="CCI63" s="196"/>
      <c r="CCK63" s="196"/>
      <c r="CCM63" s="196"/>
      <c r="CCO63" s="196"/>
      <c r="CCQ63" s="196"/>
      <c r="CCS63" s="196"/>
      <c r="CCU63" s="196"/>
      <c r="CCW63" s="196"/>
      <c r="CCY63" s="196"/>
      <c r="CDA63" s="196"/>
      <c r="CDC63" s="196"/>
      <c r="CDE63" s="196"/>
      <c r="CDG63" s="196"/>
      <c r="CDI63" s="196"/>
      <c r="CDK63" s="196"/>
      <c r="CDM63" s="196"/>
      <c r="CDO63" s="196"/>
      <c r="CDQ63" s="196"/>
      <c r="CDS63" s="196"/>
      <c r="CDU63" s="196"/>
      <c r="CDW63" s="196"/>
      <c r="CDY63" s="196"/>
      <c r="CEA63" s="196"/>
      <c r="CEC63" s="196"/>
      <c r="CEE63" s="196"/>
      <c r="CEG63" s="196"/>
      <c r="CEI63" s="196"/>
      <c r="CEK63" s="196"/>
      <c r="CEM63" s="196"/>
      <c r="CEO63" s="196"/>
      <c r="CEQ63" s="196"/>
      <c r="CES63" s="196"/>
      <c r="CEU63" s="196"/>
      <c r="CEW63" s="196"/>
      <c r="CEY63" s="196"/>
      <c r="CFA63" s="196"/>
      <c r="CFC63" s="196"/>
      <c r="CFE63" s="196"/>
      <c r="CFG63" s="196"/>
      <c r="CFI63" s="196"/>
      <c r="CFK63" s="196"/>
      <c r="CFM63" s="196"/>
      <c r="CFO63" s="196"/>
      <c r="CFQ63" s="196"/>
      <c r="CFS63" s="196"/>
      <c r="CFU63" s="196"/>
      <c r="CFW63" s="196"/>
      <c r="CFY63" s="196"/>
      <c r="CGA63" s="196"/>
      <c r="CGC63" s="196"/>
      <c r="CGE63" s="196"/>
      <c r="CGG63" s="196"/>
      <c r="CGI63" s="196"/>
      <c r="CGK63" s="196"/>
      <c r="CGM63" s="196"/>
      <c r="CGO63" s="196"/>
      <c r="CGQ63" s="196"/>
      <c r="CGS63" s="196"/>
      <c r="CGU63" s="196"/>
      <c r="CGW63" s="196"/>
      <c r="CGY63" s="196"/>
      <c r="CHA63" s="196"/>
      <c r="CHC63" s="196"/>
      <c r="CHE63" s="196"/>
      <c r="CHG63" s="196"/>
      <c r="CHI63" s="196"/>
      <c r="CHK63" s="196"/>
      <c r="CHM63" s="196"/>
      <c r="CHO63" s="196"/>
      <c r="CHQ63" s="196"/>
      <c r="CHS63" s="196"/>
      <c r="CHU63" s="196"/>
      <c r="CHW63" s="196"/>
      <c r="CHY63" s="196"/>
      <c r="CIA63" s="196"/>
      <c r="CIC63" s="196"/>
      <c r="CIE63" s="196"/>
      <c r="CIG63" s="196"/>
      <c r="CII63" s="196"/>
      <c r="CIK63" s="196"/>
      <c r="CIM63" s="196"/>
      <c r="CIO63" s="196"/>
      <c r="CIQ63" s="196"/>
      <c r="CIS63" s="196"/>
      <c r="CIU63" s="196"/>
      <c r="CIW63" s="196"/>
      <c r="CIY63" s="196"/>
      <c r="CJA63" s="196"/>
      <c r="CJC63" s="196"/>
      <c r="CJE63" s="196"/>
      <c r="CJG63" s="196"/>
      <c r="CJI63" s="196"/>
      <c r="CJK63" s="196"/>
      <c r="CJM63" s="196"/>
      <c r="CJO63" s="196"/>
      <c r="CJQ63" s="196"/>
      <c r="CJS63" s="196"/>
      <c r="CJU63" s="196"/>
      <c r="CJW63" s="196"/>
      <c r="CJY63" s="196"/>
      <c r="CKA63" s="196"/>
      <c r="CKC63" s="196"/>
      <c r="CKE63" s="196"/>
      <c r="CKG63" s="196"/>
      <c r="CKI63" s="196"/>
      <c r="CKK63" s="196"/>
      <c r="CKM63" s="196"/>
      <c r="CKO63" s="196"/>
      <c r="CKQ63" s="196"/>
      <c r="CKS63" s="196"/>
      <c r="CKU63" s="196"/>
      <c r="CKW63" s="196"/>
      <c r="CKY63" s="196"/>
      <c r="CLA63" s="196"/>
      <c r="CLC63" s="196"/>
      <c r="CLE63" s="196"/>
      <c r="CLG63" s="196"/>
      <c r="CLI63" s="196"/>
      <c r="CLK63" s="196"/>
      <c r="CLM63" s="196"/>
      <c r="CLO63" s="196"/>
      <c r="CLQ63" s="196"/>
      <c r="CLS63" s="196"/>
      <c r="CLU63" s="196"/>
      <c r="CLW63" s="196"/>
      <c r="CLY63" s="196"/>
      <c r="CMA63" s="196"/>
      <c r="CMC63" s="196"/>
      <c r="CME63" s="196"/>
      <c r="CMG63" s="196"/>
      <c r="CMI63" s="196"/>
      <c r="CMK63" s="196"/>
      <c r="CMM63" s="196"/>
      <c r="CMO63" s="196"/>
      <c r="CMQ63" s="196"/>
      <c r="CMS63" s="196"/>
      <c r="CMU63" s="196"/>
      <c r="CMW63" s="196"/>
      <c r="CMY63" s="196"/>
      <c r="CNA63" s="196"/>
      <c r="CNC63" s="196"/>
      <c r="CNE63" s="196"/>
      <c r="CNG63" s="196"/>
      <c r="CNI63" s="196"/>
      <c r="CNK63" s="196"/>
      <c r="CNM63" s="196"/>
      <c r="CNO63" s="196"/>
      <c r="CNQ63" s="196"/>
      <c r="CNS63" s="196"/>
      <c r="CNU63" s="196"/>
      <c r="CNW63" s="196"/>
      <c r="CNY63" s="196"/>
      <c r="COA63" s="196"/>
      <c r="COC63" s="196"/>
      <c r="COE63" s="196"/>
      <c r="COG63" s="196"/>
      <c r="COI63" s="196"/>
      <c r="COK63" s="196"/>
      <c r="COM63" s="196"/>
      <c r="COO63" s="196"/>
      <c r="COQ63" s="196"/>
      <c r="COS63" s="196"/>
      <c r="COU63" s="196"/>
      <c r="COW63" s="196"/>
      <c r="COY63" s="196"/>
      <c r="CPA63" s="196"/>
      <c r="CPC63" s="196"/>
      <c r="CPE63" s="196"/>
      <c r="CPG63" s="196"/>
      <c r="CPI63" s="196"/>
      <c r="CPK63" s="196"/>
      <c r="CPM63" s="196"/>
      <c r="CPO63" s="196"/>
      <c r="CPQ63" s="196"/>
      <c r="CPS63" s="196"/>
      <c r="CPU63" s="196"/>
      <c r="CPW63" s="196"/>
      <c r="CPY63" s="196"/>
      <c r="CQA63" s="196"/>
      <c r="CQC63" s="196"/>
      <c r="CQE63" s="196"/>
      <c r="CQG63" s="196"/>
      <c r="CQI63" s="196"/>
      <c r="CQK63" s="196"/>
      <c r="CQM63" s="196"/>
      <c r="CQO63" s="196"/>
      <c r="CQQ63" s="196"/>
      <c r="CQS63" s="196"/>
      <c r="CQU63" s="196"/>
      <c r="CQW63" s="196"/>
      <c r="CQY63" s="196"/>
      <c r="CRA63" s="196"/>
      <c r="CRC63" s="196"/>
      <c r="CRE63" s="196"/>
      <c r="CRG63" s="196"/>
      <c r="CRI63" s="196"/>
      <c r="CRK63" s="196"/>
      <c r="CRM63" s="196"/>
      <c r="CRO63" s="196"/>
      <c r="CRQ63" s="196"/>
      <c r="CRS63" s="196"/>
      <c r="CRU63" s="196"/>
      <c r="CRW63" s="196"/>
      <c r="CRY63" s="196"/>
      <c r="CSA63" s="196"/>
      <c r="CSC63" s="196"/>
      <c r="CSE63" s="196"/>
      <c r="CSG63" s="196"/>
      <c r="CSI63" s="196"/>
      <c r="CSK63" s="196"/>
      <c r="CSM63" s="196"/>
      <c r="CSO63" s="196"/>
      <c r="CSQ63" s="196"/>
      <c r="CSS63" s="196"/>
      <c r="CSU63" s="196"/>
      <c r="CSW63" s="196"/>
      <c r="CSY63" s="196"/>
      <c r="CTA63" s="196"/>
      <c r="CTC63" s="196"/>
      <c r="CTE63" s="196"/>
      <c r="CTG63" s="196"/>
      <c r="CTI63" s="196"/>
      <c r="CTK63" s="196"/>
      <c r="CTM63" s="196"/>
      <c r="CTO63" s="196"/>
      <c r="CTQ63" s="196"/>
      <c r="CTS63" s="196"/>
      <c r="CTU63" s="196"/>
      <c r="CTW63" s="196"/>
      <c r="CTY63" s="196"/>
      <c r="CUA63" s="196"/>
      <c r="CUC63" s="196"/>
      <c r="CUE63" s="196"/>
      <c r="CUG63" s="196"/>
      <c r="CUI63" s="196"/>
      <c r="CUK63" s="196"/>
      <c r="CUM63" s="196"/>
      <c r="CUO63" s="196"/>
      <c r="CUQ63" s="196"/>
      <c r="CUS63" s="196"/>
      <c r="CUU63" s="196"/>
      <c r="CUW63" s="196"/>
      <c r="CUY63" s="196"/>
      <c r="CVA63" s="196"/>
      <c r="CVC63" s="196"/>
      <c r="CVE63" s="196"/>
      <c r="CVG63" s="196"/>
      <c r="CVI63" s="196"/>
      <c r="CVK63" s="196"/>
      <c r="CVM63" s="196"/>
      <c r="CVO63" s="196"/>
      <c r="CVQ63" s="196"/>
      <c r="CVS63" s="196"/>
      <c r="CVU63" s="196"/>
      <c r="CVW63" s="196"/>
      <c r="CVY63" s="196"/>
      <c r="CWA63" s="196"/>
      <c r="CWC63" s="196"/>
      <c r="CWE63" s="196"/>
      <c r="CWG63" s="196"/>
      <c r="CWI63" s="196"/>
      <c r="CWK63" s="196"/>
      <c r="CWM63" s="196"/>
      <c r="CWO63" s="196"/>
      <c r="CWQ63" s="196"/>
      <c r="CWS63" s="196"/>
      <c r="CWU63" s="196"/>
      <c r="CWW63" s="196"/>
      <c r="CWY63" s="196"/>
      <c r="CXA63" s="196"/>
      <c r="CXC63" s="196"/>
      <c r="CXE63" s="196"/>
      <c r="CXG63" s="196"/>
      <c r="CXI63" s="196"/>
      <c r="CXK63" s="196"/>
      <c r="CXM63" s="196"/>
      <c r="CXO63" s="196"/>
      <c r="CXQ63" s="196"/>
      <c r="CXS63" s="196"/>
      <c r="CXU63" s="196"/>
      <c r="CXW63" s="196"/>
      <c r="CXY63" s="196"/>
      <c r="CYA63" s="196"/>
      <c r="CYC63" s="196"/>
      <c r="CYE63" s="196"/>
      <c r="CYG63" s="196"/>
      <c r="CYI63" s="196"/>
      <c r="CYK63" s="196"/>
      <c r="CYM63" s="196"/>
      <c r="CYO63" s="196"/>
      <c r="CYQ63" s="196"/>
      <c r="CYS63" s="196"/>
      <c r="CYU63" s="196"/>
      <c r="CYW63" s="196"/>
      <c r="CYY63" s="196"/>
      <c r="CZA63" s="196"/>
      <c r="CZC63" s="196"/>
      <c r="CZE63" s="196"/>
      <c r="CZG63" s="196"/>
      <c r="CZI63" s="196"/>
      <c r="CZK63" s="196"/>
      <c r="CZM63" s="196"/>
      <c r="CZO63" s="196"/>
      <c r="CZQ63" s="196"/>
      <c r="CZS63" s="196"/>
      <c r="CZU63" s="196"/>
      <c r="CZW63" s="196"/>
      <c r="CZY63" s="196"/>
      <c r="DAA63" s="196"/>
      <c r="DAC63" s="196"/>
      <c r="DAE63" s="196"/>
      <c r="DAG63" s="196"/>
      <c r="DAI63" s="196"/>
      <c r="DAK63" s="196"/>
      <c r="DAM63" s="196"/>
      <c r="DAO63" s="196"/>
      <c r="DAQ63" s="196"/>
      <c r="DAS63" s="196"/>
      <c r="DAU63" s="196"/>
      <c r="DAW63" s="196"/>
      <c r="DAY63" s="196"/>
      <c r="DBA63" s="196"/>
      <c r="DBC63" s="196"/>
      <c r="DBE63" s="196"/>
      <c r="DBG63" s="196"/>
      <c r="DBI63" s="196"/>
      <c r="DBK63" s="196"/>
      <c r="DBM63" s="196"/>
      <c r="DBO63" s="196"/>
      <c r="DBQ63" s="196"/>
      <c r="DBS63" s="196"/>
      <c r="DBU63" s="196"/>
      <c r="DBW63" s="196"/>
      <c r="DBY63" s="196"/>
      <c r="DCA63" s="196"/>
      <c r="DCC63" s="196"/>
      <c r="DCE63" s="196"/>
      <c r="DCG63" s="196"/>
      <c r="DCI63" s="196"/>
      <c r="DCK63" s="196"/>
      <c r="DCM63" s="196"/>
      <c r="DCO63" s="196"/>
      <c r="DCQ63" s="196"/>
      <c r="DCS63" s="196"/>
      <c r="DCU63" s="196"/>
      <c r="DCW63" s="196"/>
      <c r="DCY63" s="196"/>
      <c r="DDA63" s="196"/>
      <c r="DDC63" s="196"/>
      <c r="DDE63" s="196"/>
      <c r="DDG63" s="196"/>
      <c r="DDI63" s="196"/>
      <c r="DDK63" s="196"/>
      <c r="DDM63" s="196"/>
      <c r="DDO63" s="196"/>
      <c r="DDQ63" s="196"/>
      <c r="DDS63" s="196"/>
      <c r="DDU63" s="196"/>
      <c r="DDW63" s="196"/>
      <c r="DDY63" s="196"/>
      <c r="DEA63" s="196"/>
      <c r="DEC63" s="196"/>
      <c r="DEE63" s="196"/>
      <c r="DEG63" s="196"/>
      <c r="DEI63" s="196"/>
      <c r="DEK63" s="196"/>
      <c r="DEM63" s="196"/>
      <c r="DEO63" s="196"/>
      <c r="DEQ63" s="196"/>
      <c r="DES63" s="196"/>
      <c r="DEU63" s="196"/>
      <c r="DEW63" s="196"/>
      <c r="DEY63" s="196"/>
      <c r="DFA63" s="196"/>
      <c r="DFC63" s="196"/>
      <c r="DFE63" s="196"/>
      <c r="DFG63" s="196"/>
      <c r="DFI63" s="196"/>
      <c r="DFK63" s="196"/>
      <c r="DFM63" s="196"/>
      <c r="DFO63" s="196"/>
      <c r="DFQ63" s="196"/>
      <c r="DFS63" s="196"/>
      <c r="DFU63" s="196"/>
      <c r="DFW63" s="196"/>
      <c r="DFY63" s="196"/>
      <c r="DGA63" s="196"/>
      <c r="DGC63" s="196"/>
      <c r="DGE63" s="196"/>
      <c r="DGG63" s="196"/>
      <c r="DGI63" s="196"/>
      <c r="DGK63" s="196"/>
      <c r="DGM63" s="196"/>
      <c r="DGO63" s="196"/>
      <c r="DGQ63" s="196"/>
      <c r="DGS63" s="196"/>
      <c r="DGU63" s="196"/>
      <c r="DGW63" s="196"/>
      <c r="DGY63" s="196"/>
      <c r="DHA63" s="196"/>
      <c r="DHC63" s="196"/>
      <c r="DHE63" s="196"/>
      <c r="DHG63" s="196"/>
      <c r="DHI63" s="196"/>
      <c r="DHK63" s="196"/>
      <c r="DHM63" s="196"/>
      <c r="DHO63" s="196"/>
      <c r="DHQ63" s="196"/>
      <c r="DHS63" s="196"/>
      <c r="DHU63" s="196"/>
      <c r="DHW63" s="196"/>
      <c r="DHY63" s="196"/>
      <c r="DIA63" s="196"/>
      <c r="DIC63" s="196"/>
      <c r="DIE63" s="196"/>
      <c r="DIG63" s="196"/>
      <c r="DII63" s="196"/>
      <c r="DIK63" s="196"/>
      <c r="DIM63" s="196"/>
      <c r="DIO63" s="196"/>
      <c r="DIQ63" s="196"/>
      <c r="DIS63" s="196"/>
      <c r="DIU63" s="196"/>
      <c r="DIW63" s="196"/>
      <c r="DIY63" s="196"/>
      <c r="DJA63" s="196"/>
      <c r="DJC63" s="196"/>
      <c r="DJE63" s="196"/>
      <c r="DJG63" s="196"/>
      <c r="DJI63" s="196"/>
      <c r="DJK63" s="196"/>
      <c r="DJM63" s="196"/>
      <c r="DJO63" s="196"/>
      <c r="DJQ63" s="196"/>
      <c r="DJS63" s="196"/>
      <c r="DJU63" s="196"/>
      <c r="DJW63" s="196"/>
      <c r="DJY63" s="196"/>
      <c r="DKA63" s="196"/>
      <c r="DKC63" s="196"/>
      <c r="DKE63" s="196"/>
      <c r="DKG63" s="196"/>
      <c r="DKI63" s="196"/>
      <c r="DKK63" s="196"/>
      <c r="DKM63" s="196"/>
      <c r="DKO63" s="196"/>
      <c r="DKQ63" s="196"/>
      <c r="DKS63" s="196"/>
      <c r="DKU63" s="196"/>
      <c r="DKW63" s="196"/>
      <c r="DKY63" s="196"/>
      <c r="DLA63" s="196"/>
      <c r="DLC63" s="196"/>
      <c r="DLE63" s="196"/>
      <c r="DLG63" s="196"/>
      <c r="DLI63" s="196"/>
      <c r="DLK63" s="196"/>
      <c r="DLM63" s="196"/>
      <c r="DLO63" s="196"/>
      <c r="DLQ63" s="196"/>
      <c r="DLS63" s="196"/>
      <c r="DLU63" s="196"/>
      <c r="DLW63" s="196"/>
      <c r="DLY63" s="196"/>
      <c r="DMA63" s="196"/>
      <c r="DMC63" s="196"/>
      <c r="DME63" s="196"/>
      <c r="DMG63" s="196"/>
      <c r="DMI63" s="196"/>
      <c r="DMK63" s="196"/>
      <c r="DMM63" s="196"/>
      <c r="DMO63" s="196"/>
      <c r="DMQ63" s="196"/>
      <c r="DMS63" s="196"/>
      <c r="DMU63" s="196"/>
      <c r="DMW63" s="196"/>
      <c r="DMY63" s="196"/>
      <c r="DNA63" s="196"/>
      <c r="DNC63" s="196"/>
      <c r="DNE63" s="196"/>
      <c r="DNG63" s="196"/>
      <c r="DNI63" s="196"/>
      <c r="DNK63" s="196"/>
      <c r="DNM63" s="196"/>
      <c r="DNO63" s="196"/>
      <c r="DNQ63" s="196"/>
      <c r="DNS63" s="196"/>
      <c r="DNU63" s="196"/>
      <c r="DNW63" s="196"/>
      <c r="DNY63" s="196"/>
      <c r="DOA63" s="196"/>
      <c r="DOC63" s="196"/>
      <c r="DOE63" s="196"/>
      <c r="DOG63" s="196"/>
      <c r="DOI63" s="196"/>
      <c r="DOK63" s="196"/>
      <c r="DOM63" s="196"/>
      <c r="DOO63" s="196"/>
      <c r="DOQ63" s="196"/>
      <c r="DOS63" s="196"/>
      <c r="DOU63" s="196"/>
      <c r="DOW63" s="196"/>
      <c r="DOY63" s="196"/>
      <c r="DPA63" s="196"/>
      <c r="DPC63" s="196"/>
      <c r="DPE63" s="196"/>
      <c r="DPG63" s="196"/>
      <c r="DPI63" s="196"/>
      <c r="DPK63" s="196"/>
      <c r="DPM63" s="196"/>
      <c r="DPO63" s="196"/>
      <c r="DPQ63" s="196"/>
      <c r="DPS63" s="196"/>
      <c r="DPU63" s="196"/>
      <c r="DPW63" s="196"/>
      <c r="DPY63" s="196"/>
      <c r="DQA63" s="196"/>
      <c r="DQC63" s="196"/>
      <c r="DQE63" s="196"/>
      <c r="DQG63" s="196"/>
      <c r="DQI63" s="196"/>
      <c r="DQK63" s="196"/>
      <c r="DQM63" s="196"/>
      <c r="DQO63" s="196"/>
      <c r="DQQ63" s="196"/>
      <c r="DQS63" s="196"/>
      <c r="DQU63" s="196"/>
      <c r="DQW63" s="196"/>
      <c r="DQY63" s="196"/>
      <c r="DRA63" s="196"/>
      <c r="DRC63" s="196"/>
      <c r="DRE63" s="196"/>
      <c r="DRG63" s="196"/>
      <c r="DRI63" s="196"/>
      <c r="DRK63" s="196"/>
      <c r="DRM63" s="196"/>
      <c r="DRO63" s="196"/>
      <c r="DRQ63" s="196"/>
      <c r="DRS63" s="196"/>
      <c r="DRU63" s="196"/>
      <c r="DRW63" s="196"/>
      <c r="DRY63" s="196"/>
      <c r="DSA63" s="196"/>
      <c r="DSC63" s="196"/>
      <c r="DSE63" s="196"/>
      <c r="DSG63" s="196"/>
      <c r="DSI63" s="196"/>
      <c r="DSK63" s="196"/>
      <c r="DSM63" s="196"/>
      <c r="DSO63" s="196"/>
      <c r="DSQ63" s="196"/>
      <c r="DSS63" s="196"/>
      <c r="DSU63" s="196"/>
      <c r="DSW63" s="196"/>
      <c r="DSY63" s="196"/>
      <c r="DTA63" s="196"/>
      <c r="DTC63" s="196"/>
      <c r="DTE63" s="196"/>
      <c r="DTG63" s="196"/>
      <c r="DTI63" s="196"/>
      <c r="DTK63" s="196"/>
      <c r="DTM63" s="196"/>
      <c r="DTO63" s="196"/>
      <c r="DTQ63" s="196"/>
      <c r="DTS63" s="196"/>
      <c r="DTU63" s="196"/>
      <c r="DTW63" s="196"/>
      <c r="DTY63" s="196"/>
      <c r="DUA63" s="196"/>
      <c r="DUC63" s="196"/>
      <c r="DUE63" s="196"/>
      <c r="DUG63" s="196"/>
      <c r="DUI63" s="196"/>
      <c r="DUK63" s="196"/>
      <c r="DUM63" s="196"/>
      <c r="DUO63" s="196"/>
      <c r="DUQ63" s="196"/>
      <c r="DUS63" s="196"/>
      <c r="DUU63" s="196"/>
      <c r="DUW63" s="196"/>
      <c r="DUY63" s="196"/>
      <c r="DVA63" s="196"/>
      <c r="DVC63" s="196"/>
      <c r="DVE63" s="196"/>
      <c r="DVG63" s="196"/>
      <c r="DVI63" s="196"/>
      <c r="DVK63" s="196"/>
      <c r="DVM63" s="196"/>
      <c r="DVO63" s="196"/>
      <c r="DVQ63" s="196"/>
      <c r="DVS63" s="196"/>
      <c r="DVU63" s="196"/>
      <c r="DVW63" s="196"/>
      <c r="DVY63" s="196"/>
      <c r="DWA63" s="196"/>
      <c r="DWC63" s="196"/>
      <c r="DWE63" s="196"/>
      <c r="DWG63" s="196"/>
      <c r="DWI63" s="196"/>
      <c r="DWK63" s="196"/>
      <c r="DWM63" s="196"/>
      <c r="DWO63" s="196"/>
      <c r="DWQ63" s="196"/>
      <c r="DWS63" s="196"/>
      <c r="DWU63" s="196"/>
      <c r="DWW63" s="196"/>
      <c r="DWY63" s="196"/>
      <c r="DXA63" s="196"/>
      <c r="DXC63" s="196"/>
      <c r="DXE63" s="196"/>
      <c r="DXG63" s="196"/>
      <c r="DXI63" s="196"/>
      <c r="DXK63" s="196"/>
      <c r="DXM63" s="196"/>
      <c r="DXO63" s="196"/>
      <c r="DXQ63" s="196"/>
      <c r="DXS63" s="196"/>
      <c r="DXU63" s="196"/>
      <c r="DXW63" s="196"/>
      <c r="DXY63" s="196"/>
      <c r="DYA63" s="196"/>
      <c r="DYC63" s="196"/>
      <c r="DYE63" s="196"/>
      <c r="DYG63" s="196"/>
      <c r="DYI63" s="196"/>
      <c r="DYK63" s="196"/>
      <c r="DYM63" s="196"/>
      <c r="DYO63" s="196"/>
      <c r="DYQ63" s="196"/>
      <c r="DYS63" s="196"/>
      <c r="DYU63" s="196"/>
      <c r="DYW63" s="196"/>
      <c r="DYY63" s="196"/>
      <c r="DZA63" s="196"/>
      <c r="DZC63" s="196"/>
      <c r="DZE63" s="196"/>
      <c r="DZG63" s="196"/>
      <c r="DZI63" s="196"/>
      <c r="DZK63" s="196"/>
      <c r="DZM63" s="196"/>
      <c r="DZO63" s="196"/>
      <c r="DZQ63" s="196"/>
      <c r="DZS63" s="196"/>
      <c r="DZU63" s="196"/>
      <c r="DZW63" s="196"/>
      <c r="DZY63" s="196"/>
      <c r="EAA63" s="196"/>
      <c r="EAC63" s="196"/>
      <c r="EAE63" s="196"/>
      <c r="EAG63" s="196"/>
      <c r="EAI63" s="196"/>
      <c r="EAK63" s="196"/>
      <c r="EAM63" s="196"/>
      <c r="EAO63" s="196"/>
      <c r="EAQ63" s="196"/>
      <c r="EAS63" s="196"/>
      <c r="EAU63" s="196"/>
      <c r="EAW63" s="196"/>
      <c r="EAY63" s="196"/>
      <c r="EBA63" s="196"/>
      <c r="EBC63" s="196"/>
      <c r="EBE63" s="196"/>
      <c r="EBG63" s="196"/>
      <c r="EBI63" s="196"/>
      <c r="EBK63" s="196"/>
      <c r="EBM63" s="196"/>
      <c r="EBO63" s="196"/>
      <c r="EBQ63" s="196"/>
      <c r="EBS63" s="196"/>
      <c r="EBU63" s="196"/>
      <c r="EBW63" s="196"/>
      <c r="EBY63" s="196"/>
      <c r="ECA63" s="196"/>
      <c r="ECC63" s="196"/>
      <c r="ECE63" s="196"/>
      <c r="ECG63" s="196"/>
      <c r="ECI63" s="196"/>
      <c r="ECK63" s="196"/>
      <c r="ECM63" s="196"/>
      <c r="ECO63" s="196"/>
      <c r="ECQ63" s="196"/>
      <c r="ECS63" s="196"/>
      <c r="ECU63" s="196"/>
      <c r="ECW63" s="196"/>
      <c r="ECY63" s="196"/>
      <c r="EDA63" s="196"/>
      <c r="EDC63" s="196"/>
      <c r="EDE63" s="196"/>
      <c r="EDG63" s="196"/>
      <c r="EDI63" s="196"/>
      <c r="EDK63" s="196"/>
      <c r="EDM63" s="196"/>
      <c r="EDO63" s="196"/>
      <c r="EDQ63" s="196"/>
      <c r="EDS63" s="196"/>
      <c r="EDU63" s="196"/>
      <c r="EDW63" s="196"/>
      <c r="EDY63" s="196"/>
      <c r="EEA63" s="196"/>
      <c r="EEC63" s="196"/>
      <c r="EEE63" s="196"/>
      <c r="EEG63" s="196"/>
      <c r="EEI63" s="196"/>
      <c r="EEK63" s="196"/>
      <c r="EEM63" s="196"/>
      <c r="EEO63" s="196"/>
      <c r="EEQ63" s="196"/>
      <c r="EES63" s="196"/>
      <c r="EEU63" s="196"/>
      <c r="EEW63" s="196"/>
      <c r="EEY63" s="196"/>
      <c r="EFA63" s="196"/>
      <c r="EFC63" s="196"/>
      <c r="EFE63" s="196"/>
      <c r="EFG63" s="196"/>
      <c r="EFI63" s="196"/>
      <c r="EFK63" s="196"/>
      <c r="EFM63" s="196"/>
      <c r="EFO63" s="196"/>
      <c r="EFQ63" s="196"/>
      <c r="EFS63" s="196"/>
      <c r="EFU63" s="196"/>
      <c r="EFW63" s="196"/>
      <c r="EFY63" s="196"/>
      <c r="EGA63" s="196"/>
      <c r="EGC63" s="196"/>
      <c r="EGE63" s="196"/>
      <c r="EGG63" s="196"/>
      <c r="EGI63" s="196"/>
      <c r="EGK63" s="196"/>
      <c r="EGM63" s="196"/>
      <c r="EGO63" s="196"/>
      <c r="EGQ63" s="196"/>
      <c r="EGS63" s="196"/>
      <c r="EGU63" s="196"/>
      <c r="EGW63" s="196"/>
      <c r="EGY63" s="196"/>
      <c r="EHA63" s="196"/>
      <c r="EHC63" s="196"/>
      <c r="EHE63" s="196"/>
      <c r="EHG63" s="196"/>
      <c r="EHI63" s="196"/>
      <c r="EHK63" s="196"/>
      <c r="EHM63" s="196"/>
      <c r="EHO63" s="196"/>
      <c r="EHQ63" s="196"/>
      <c r="EHS63" s="196"/>
      <c r="EHU63" s="196"/>
      <c r="EHW63" s="196"/>
      <c r="EHY63" s="196"/>
      <c r="EIA63" s="196"/>
      <c r="EIC63" s="196"/>
      <c r="EIE63" s="196"/>
      <c r="EIG63" s="196"/>
      <c r="EII63" s="196"/>
      <c r="EIK63" s="196"/>
      <c r="EIM63" s="196"/>
      <c r="EIO63" s="196"/>
      <c r="EIQ63" s="196"/>
      <c r="EIS63" s="196"/>
      <c r="EIU63" s="196"/>
      <c r="EIW63" s="196"/>
      <c r="EIY63" s="196"/>
      <c r="EJA63" s="196"/>
      <c r="EJC63" s="196"/>
      <c r="EJE63" s="196"/>
      <c r="EJG63" s="196"/>
      <c r="EJI63" s="196"/>
      <c r="EJK63" s="196"/>
      <c r="EJM63" s="196"/>
      <c r="EJO63" s="196"/>
      <c r="EJQ63" s="196"/>
      <c r="EJS63" s="196"/>
      <c r="EJU63" s="196"/>
      <c r="EJW63" s="196"/>
      <c r="EJY63" s="196"/>
      <c r="EKA63" s="196"/>
      <c r="EKC63" s="196"/>
      <c r="EKE63" s="196"/>
      <c r="EKG63" s="196"/>
      <c r="EKI63" s="196"/>
      <c r="EKK63" s="196"/>
      <c r="EKM63" s="196"/>
      <c r="EKO63" s="196"/>
      <c r="EKQ63" s="196"/>
      <c r="EKS63" s="196"/>
      <c r="EKU63" s="196"/>
      <c r="EKW63" s="196"/>
      <c r="EKY63" s="196"/>
      <c r="ELA63" s="196"/>
      <c r="ELC63" s="196"/>
      <c r="ELE63" s="196"/>
      <c r="ELG63" s="196"/>
      <c r="ELI63" s="196"/>
      <c r="ELK63" s="196"/>
      <c r="ELM63" s="196"/>
      <c r="ELO63" s="196"/>
      <c r="ELQ63" s="196"/>
      <c r="ELS63" s="196"/>
      <c r="ELU63" s="196"/>
      <c r="ELW63" s="196"/>
      <c r="ELY63" s="196"/>
      <c r="EMA63" s="196"/>
      <c r="EMC63" s="196"/>
      <c r="EME63" s="196"/>
      <c r="EMG63" s="196"/>
      <c r="EMI63" s="196"/>
      <c r="EMK63" s="196"/>
      <c r="EMM63" s="196"/>
      <c r="EMO63" s="196"/>
      <c r="EMQ63" s="196"/>
      <c r="EMS63" s="196"/>
      <c r="EMU63" s="196"/>
      <c r="EMW63" s="196"/>
      <c r="EMY63" s="196"/>
      <c r="ENA63" s="196"/>
      <c r="ENC63" s="196"/>
      <c r="ENE63" s="196"/>
      <c r="ENG63" s="196"/>
      <c r="ENI63" s="196"/>
      <c r="ENK63" s="196"/>
      <c r="ENM63" s="196"/>
      <c r="ENO63" s="196"/>
      <c r="ENQ63" s="196"/>
      <c r="ENS63" s="196"/>
      <c r="ENU63" s="196"/>
      <c r="ENW63" s="196"/>
      <c r="ENY63" s="196"/>
      <c r="EOA63" s="196"/>
      <c r="EOC63" s="196"/>
      <c r="EOE63" s="196"/>
      <c r="EOG63" s="196"/>
      <c r="EOI63" s="196"/>
      <c r="EOK63" s="196"/>
      <c r="EOM63" s="196"/>
      <c r="EOO63" s="196"/>
      <c r="EOQ63" s="196"/>
      <c r="EOS63" s="196"/>
      <c r="EOU63" s="196"/>
      <c r="EOW63" s="196"/>
      <c r="EOY63" s="196"/>
      <c r="EPA63" s="196"/>
      <c r="EPC63" s="196"/>
      <c r="EPE63" s="196"/>
      <c r="EPG63" s="196"/>
      <c r="EPI63" s="196"/>
      <c r="EPK63" s="196"/>
      <c r="EPM63" s="196"/>
      <c r="EPO63" s="196"/>
      <c r="EPQ63" s="196"/>
      <c r="EPS63" s="196"/>
      <c r="EPU63" s="196"/>
      <c r="EPW63" s="196"/>
      <c r="EPY63" s="196"/>
      <c r="EQA63" s="196"/>
      <c r="EQC63" s="196"/>
      <c r="EQE63" s="196"/>
      <c r="EQG63" s="196"/>
      <c r="EQI63" s="196"/>
      <c r="EQK63" s="196"/>
      <c r="EQM63" s="196"/>
      <c r="EQO63" s="196"/>
      <c r="EQQ63" s="196"/>
      <c r="EQS63" s="196"/>
      <c r="EQU63" s="196"/>
      <c r="EQW63" s="196"/>
      <c r="EQY63" s="196"/>
      <c r="ERA63" s="196"/>
      <c r="ERC63" s="196"/>
      <c r="ERE63" s="196"/>
      <c r="ERG63" s="196"/>
      <c r="ERI63" s="196"/>
      <c r="ERK63" s="196"/>
      <c r="ERM63" s="196"/>
      <c r="ERO63" s="196"/>
      <c r="ERQ63" s="196"/>
      <c r="ERS63" s="196"/>
      <c r="ERU63" s="196"/>
      <c r="ERW63" s="196"/>
      <c r="ERY63" s="196"/>
      <c r="ESA63" s="196"/>
      <c r="ESC63" s="196"/>
      <c r="ESE63" s="196"/>
      <c r="ESG63" s="196"/>
      <c r="ESI63" s="196"/>
      <c r="ESK63" s="196"/>
      <c r="ESM63" s="196"/>
      <c r="ESO63" s="196"/>
      <c r="ESQ63" s="196"/>
      <c r="ESS63" s="196"/>
      <c r="ESU63" s="196"/>
      <c r="ESW63" s="196"/>
      <c r="ESY63" s="196"/>
      <c r="ETA63" s="196"/>
      <c r="ETC63" s="196"/>
      <c r="ETE63" s="196"/>
      <c r="ETG63" s="196"/>
      <c r="ETI63" s="196"/>
      <c r="ETK63" s="196"/>
      <c r="ETM63" s="196"/>
      <c r="ETO63" s="196"/>
      <c r="ETQ63" s="196"/>
      <c r="ETS63" s="196"/>
      <c r="ETU63" s="196"/>
      <c r="ETW63" s="196"/>
      <c r="ETY63" s="196"/>
      <c r="EUA63" s="196"/>
      <c r="EUC63" s="196"/>
      <c r="EUE63" s="196"/>
      <c r="EUG63" s="196"/>
      <c r="EUI63" s="196"/>
      <c r="EUK63" s="196"/>
      <c r="EUM63" s="196"/>
      <c r="EUO63" s="196"/>
      <c r="EUQ63" s="196"/>
      <c r="EUS63" s="196"/>
      <c r="EUU63" s="196"/>
      <c r="EUW63" s="196"/>
      <c r="EUY63" s="196"/>
      <c r="EVA63" s="196"/>
      <c r="EVC63" s="196"/>
      <c r="EVE63" s="196"/>
      <c r="EVG63" s="196"/>
      <c r="EVI63" s="196"/>
      <c r="EVK63" s="196"/>
      <c r="EVM63" s="196"/>
      <c r="EVO63" s="196"/>
      <c r="EVQ63" s="196"/>
      <c r="EVS63" s="196"/>
      <c r="EVU63" s="196"/>
      <c r="EVW63" s="196"/>
      <c r="EVY63" s="196"/>
      <c r="EWA63" s="196"/>
      <c r="EWC63" s="196"/>
      <c r="EWE63" s="196"/>
      <c r="EWG63" s="196"/>
      <c r="EWI63" s="196"/>
      <c r="EWK63" s="196"/>
      <c r="EWM63" s="196"/>
      <c r="EWO63" s="196"/>
      <c r="EWQ63" s="196"/>
      <c r="EWS63" s="196"/>
      <c r="EWU63" s="196"/>
      <c r="EWW63" s="196"/>
      <c r="EWY63" s="196"/>
      <c r="EXA63" s="196"/>
      <c r="EXC63" s="196"/>
      <c r="EXE63" s="196"/>
      <c r="EXG63" s="196"/>
      <c r="EXI63" s="196"/>
      <c r="EXK63" s="196"/>
      <c r="EXM63" s="196"/>
      <c r="EXO63" s="196"/>
      <c r="EXQ63" s="196"/>
      <c r="EXS63" s="196"/>
      <c r="EXU63" s="196"/>
      <c r="EXW63" s="196"/>
      <c r="EXY63" s="196"/>
      <c r="EYA63" s="196"/>
      <c r="EYC63" s="196"/>
      <c r="EYE63" s="196"/>
      <c r="EYG63" s="196"/>
      <c r="EYI63" s="196"/>
      <c r="EYK63" s="196"/>
      <c r="EYM63" s="196"/>
      <c r="EYO63" s="196"/>
      <c r="EYQ63" s="196"/>
      <c r="EYS63" s="196"/>
      <c r="EYU63" s="196"/>
      <c r="EYW63" s="196"/>
      <c r="EYY63" s="196"/>
      <c r="EZA63" s="196"/>
      <c r="EZC63" s="196"/>
      <c r="EZE63" s="196"/>
      <c r="EZG63" s="196"/>
      <c r="EZI63" s="196"/>
      <c r="EZK63" s="196"/>
      <c r="EZM63" s="196"/>
      <c r="EZO63" s="196"/>
      <c r="EZQ63" s="196"/>
      <c r="EZS63" s="196"/>
      <c r="EZU63" s="196"/>
      <c r="EZW63" s="196"/>
      <c r="EZY63" s="196"/>
      <c r="FAA63" s="196"/>
      <c r="FAC63" s="196"/>
      <c r="FAE63" s="196"/>
      <c r="FAG63" s="196"/>
      <c r="FAI63" s="196"/>
      <c r="FAK63" s="196"/>
      <c r="FAM63" s="196"/>
      <c r="FAO63" s="196"/>
      <c r="FAQ63" s="196"/>
      <c r="FAS63" s="196"/>
      <c r="FAU63" s="196"/>
      <c r="FAW63" s="196"/>
      <c r="FAY63" s="196"/>
      <c r="FBA63" s="196"/>
      <c r="FBC63" s="196"/>
      <c r="FBE63" s="196"/>
      <c r="FBG63" s="196"/>
      <c r="FBI63" s="196"/>
      <c r="FBK63" s="196"/>
      <c r="FBM63" s="196"/>
      <c r="FBO63" s="196"/>
      <c r="FBQ63" s="196"/>
      <c r="FBS63" s="196"/>
      <c r="FBU63" s="196"/>
      <c r="FBW63" s="196"/>
      <c r="FBY63" s="196"/>
      <c r="FCA63" s="196"/>
      <c r="FCC63" s="196"/>
      <c r="FCE63" s="196"/>
      <c r="FCG63" s="196"/>
      <c r="FCI63" s="196"/>
      <c r="FCK63" s="196"/>
      <c r="FCM63" s="196"/>
      <c r="FCO63" s="196"/>
      <c r="FCQ63" s="196"/>
      <c r="FCS63" s="196"/>
      <c r="FCU63" s="196"/>
      <c r="FCW63" s="196"/>
      <c r="FCY63" s="196"/>
      <c r="FDA63" s="196"/>
      <c r="FDC63" s="196"/>
      <c r="FDE63" s="196"/>
      <c r="FDG63" s="196"/>
      <c r="FDI63" s="196"/>
      <c r="FDK63" s="196"/>
      <c r="FDM63" s="196"/>
      <c r="FDO63" s="196"/>
      <c r="FDQ63" s="196"/>
      <c r="FDS63" s="196"/>
      <c r="FDU63" s="196"/>
      <c r="FDW63" s="196"/>
      <c r="FDY63" s="196"/>
      <c r="FEA63" s="196"/>
      <c r="FEC63" s="196"/>
      <c r="FEE63" s="196"/>
      <c r="FEG63" s="196"/>
      <c r="FEI63" s="196"/>
      <c r="FEK63" s="196"/>
      <c r="FEM63" s="196"/>
      <c r="FEO63" s="196"/>
      <c r="FEQ63" s="196"/>
      <c r="FES63" s="196"/>
      <c r="FEU63" s="196"/>
      <c r="FEW63" s="196"/>
      <c r="FEY63" s="196"/>
      <c r="FFA63" s="196"/>
      <c r="FFC63" s="196"/>
      <c r="FFE63" s="196"/>
      <c r="FFG63" s="196"/>
      <c r="FFI63" s="196"/>
      <c r="FFK63" s="196"/>
      <c r="FFM63" s="196"/>
      <c r="FFO63" s="196"/>
      <c r="FFQ63" s="196"/>
      <c r="FFS63" s="196"/>
      <c r="FFU63" s="196"/>
      <c r="FFW63" s="196"/>
      <c r="FFY63" s="196"/>
      <c r="FGA63" s="196"/>
      <c r="FGC63" s="196"/>
      <c r="FGE63" s="196"/>
      <c r="FGG63" s="196"/>
      <c r="FGI63" s="196"/>
      <c r="FGK63" s="196"/>
      <c r="FGM63" s="196"/>
      <c r="FGO63" s="196"/>
      <c r="FGQ63" s="196"/>
      <c r="FGS63" s="196"/>
      <c r="FGU63" s="196"/>
      <c r="FGW63" s="196"/>
      <c r="FGY63" s="196"/>
      <c r="FHA63" s="196"/>
      <c r="FHC63" s="196"/>
      <c r="FHE63" s="196"/>
      <c r="FHG63" s="196"/>
      <c r="FHI63" s="196"/>
      <c r="FHK63" s="196"/>
      <c r="FHM63" s="196"/>
      <c r="FHO63" s="196"/>
      <c r="FHQ63" s="196"/>
      <c r="FHS63" s="196"/>
      <c r="FHU63" s="196"/>
      <c r="FHW63" s="196"/>
      <c r="FHY63" s="196"/>
      <c r="FIA63" s="196"/>
      <c r="FIC63" s="196"/>
      <c r="FIE63" s="196"/>
      <c r="FIG63" s="196"/>
      <c r="FII63" s="196"/>
      <c r="FIK63" s="196"/>
      <c r="FIM63" s="196"/>
      <c r="FIO63" s="196"/>
      <c r="FIQ63" s="196"/>
      <c r="FIS63" s="196"/>
      <c r="FIU63" s="196"/>
      <c r="FIW63" s="196"/>
      <c r="FIY63" s="196"/>
      <c r="FJA63" s="196"/>
      <c r="FJC63" s="196"/>
      <c r="FJE63" s="196"/>
      <c r="FJG63" s="196"/>
      <c r="FJI63" s="196"/>
      <c r="FJK63" s="196"/>
      <c r="FJM63" s="196"/>
      <c r="FJO63" s="196"/>
      <c r="FJQ63" s="196"/>
      <c r="FJS63" s="196"/>
      <c r="FJU63" s="196"/>
      <c r="FJW63" s="196"/>
      <c r="FJY63" s="196"/>
      <c r="FKA63" s="196"/>
      <c r="FKC63" s="196"/>
      <c r="FKE63" s="196"/>
      <c r="FKG63" s="196"/>
      <c r="FKI63" s="196"/>
      <c r="FKK63" s="196"/>
      <c r="FKM63" s="196"/>
      <c r="FKO63" s="196"/>
      <c r="FKQ63" s="196"/>
      <c r="FKS63" s="196"/>
      <c r="FKU63" s="196"/>
      <c r="FKW63" s="196"/>
      <c r="FKY63" s="196"/>
      <c r="FLA63" s="196"/>
      <c r="FLC63" s="196"/>
      <c r="FLE63" s="196"/>
      <c r="FLG63" s="196"/>
      <c r="FLI63" s="196"/>
      <c r="FLK63" s="196"/>
      <c r="FLM63" s="196"/>
      <c r="FLO63" s="196"/>
      <c r="FLQ63" s="196"/>
      <c r="FLS63" s="196"/>
      <c r="FLU63" s="196"/>
      <c r="FLW63" s="196"/>
      <c r="FLY63" s="196"/>
      <c r="FMA63" s="196"/>
      <c r="FMC63" s="196"/>
      <c r="FME63" s="196"/>
      <c r="FMG63" s="196"/>
      <c r="FMI63" s="196"/>
      <c r="FMK63" s="196"/>
      <c r="FMM63" s="196"/>
      <c r="FMO63" s="196"/>
      <c r="FMQ63" s="196"/>
      <c r="FMS63" s="196"/>
      <c r="FMU63" s="196"/>
      <c r="FMW63" s="196"/>
      <c r="FMY63" s="196"/>
      <c r="FNA63" s="196"/>
      <c r="FNC63" s="196"/>
      <c r="FNE63" s="196"/>
      <c r="FNG63" s="196"/>
      <c r="FNI63" s="196"/>
      <c r="FNK63" s="196"/>
      <c r="FNM63" s="196"/>
      <c r="FNO63" s="196"/>
      <c r="FNQ63" s="196"/>
      <c r="FNS63" s="196"/>
      <c r="FNU63" s="196"/>
      <c r="FNW63" s="196"/>
      <c r="FNY63" s="196"/>
      <c r="FOA63" s="196"/>
      <c r="FOC63" s="196"/>
      <c r="FOE63" s="196"/>
      <c r="FOG63" s="196"/>
      <c r="FOI63" s="196"/>
      <c r="FOK63" s="196"/>
      <c r="FOM63" s="196"/>
      <c r="FOO63" s="196"/>
      <c r="FOQ63" s="196"/>
      <c r="FOS63" s="196"/>
      <c r="FOU63" s="196"/>
      <c r="FOW63" s="196"/>
      <c r="FOY63" s="196"/>
      <c r="FPA63" s="196"/>
      <c r="FPC63" s="196"/>
      <c r="FPE63" s="196"/>
      <c r="FPG63" s="196"/>
      <c r="FPI63" s="196"/>
      <c r="FPK63" s="196"/>
      <c r="FPM63" s="196"/>
      <c r="FPO63" s="196"/>
      <c r="FPQ63" s="196"/>
      <c r="FPS63" s="196"/>
      <c r="FPU63" s="196"/>
      <c r="FPW63" s="196"/>
      <c r="FPY63" s="196"/>
      <c r="FQA63" s="196"/>
      <c r="FQC63" s="196"/>
      <c r="FQE63" s="196"/>
      <c r="FQG63" s="196"/>
      <c r="FQI63" s="196"/>
      <c r="FQK63" s="196"/>
      <c r="FQM63" s="196"/>
      <c r="FQO63" s="196"/>
      <c r="FQQ63" s="196"/>
      <c r="FQS63" s="196"/>
      <c r="FQU63" s="196"/>
      <c r="FQW63" s="196"/>
      <c r="FQY63" s="196"/>
      <c r="FRA63" s="196"/>
      <c r="FRC63" s="196"/>
      <c r="FRE63" s="196"/>
      <c r="FRG63" s="196"/>
      <c r="FRI63" s="196"/>
      <c r="FRK63" s="196"/>
      <c r="FRM63" s="196"/>
      <c r="FRO63" s="196"/>
      <c r="FRQ63" s="196"/>
      <c r="FRS63" s="196"/>
      <c r="FRU63" s="196"/>
      <c r="FRW63" s="196"/>
      <c r="FRY63" s="196"/>
      <c r="FSA63" s="196"/>
      <c r="FSC63" s="196"/>
      <c r="FSE63" s="196"/>
      <c r="FSG63" s="196"/>
      <c r="FSI63" s="196"/>
      <c r="FSK63" s="196"/>
      <c r="FSM63" s="196"/>
      <c r="FSO63" s="196"/>
      <c r="FSQ63" s="196"/>
      <c r="FSS63" s="196"/>
      <c r="FSU63" s="196"/>
      <c r="FSW63" s="196"/>
      <c r="FSY63" s="196"/>
      <c r="FTA63" s="196"/>
      <c r="FTC63" s="196"/>
      <c r="FTE63" s="196"/>
      <c r="FTG63" s="196"/>
      <c r="FTI63" s="196"/>
      <c r="FTK63" s="196"/>
      <c r="FTM63" s="196"/>
      <c r="FTO63" s="196"/>
      <c r="FTQ63" s="196"/>
      <c r="FTS63" s="196"/>
      <c r="FTU63" s="196"/>
      <c r="FTW63" s="196"/>
      <c r="FTY63" s="196"/>
      <c r="FUA63" s="196"/>
      <c r="FUC63" s="196"/>
      <c r="FUE63" s="196"/>
      <c r="FUG63" s="196"/>
      <c r="FUI63" s="196"/>
      <c r="FUK63" s="196"/>
      <c r="FUM63" s="196"/>
      <c r="FUO63" s="196"/>
      <c r="FUQ63" s="196"/>
      <c r="FUS63" s="196"/>
      <c r="FUU63" s="196"/>
      <c r="FUW63" s="196"/>
      <c r="FUY63" s="196"/>
      <c r="FVA63" s="196"/>
      <c r="FVC63" s="196"/>
      <c r="FVE63" s="196"/>
      <c r="FVG63" s="196"/>
      <c r="FVI63" s="196"/>
      <c r="FVK63" s="196"/>
      <c r="FVM63" s="196"/>
      <c r="FVO63" s="196"/>
      <c r="FVQ63" s="196"/>
      <c r="FVS63" s="196"/>
      <c r="FVU63" s="196"/>
      <c r="FVW63" s="196"/>
      <c r="FVY63" s="196"/>
      <c r="FWA63" s="196"/>
      <c r="FWC63" s="196"/>
      <c r="FWE63" s="196"/>
      <c r="FWG63" s="196"/>
      <c r="FWI63" s="196"/>
      <c r="FWK63" s="196"/>
      <c r="FWM63" s="196"/>
      <c r="FWO63" s="196"/>
      <c r="FWQ63" s="196"/>
      <c r="FWS63" s="196"/>
      <c r="FWU63" s="196"/>
      <c r="FWW63" s="196"/>
      <c r="FWY63" s="196"/>
      <c r="FXA63" s="196"/>
      <c r="FXC63" s="196"/>
      <c r="FXE63" s="196"/>
      <c r="FXG63" s="196"/>
      <c r="FXI63" s="196"/>
      <c r="FXK63" s="196"/>
      <c r="FXM63" s="196"/>
      <c r="FXO63" s="196"/>
      <c r="FXQ63" s="196"/>
      <c r="FXS63" s="196"/>
      <c r="FXU63" s="196"/>
      <c r="FXW63" s="196"/>
      <c r="FXY63" s="196"/>
      <c r="FYA63" s="196"/>
      <c r="FYC63" s="196"/>
      <c r="FYE63" s="196"/>
      <c r="FYG63" s="196"/>
      <c r="FYI63" s="196"/>
      <c r="FYK63" s="196"/>
      <c r="FYM63" s="196"/>
      <c r="FYO63" s="196"/>
      <c r="FYQ63" s="196"/>
      <c r="FYS63" s="196"/>
      <c r="FYU63" s="196"/>
      <c r="FYW63" s="196"/>
      <c r="FYY63" s="196"/>
      <c r="FZA63" s="196"/>
      <c r="FZC63" s="196"/>
      <c r="FZE63" s="196"/>
      <c r="FZG63" s="196"/>
      <c r="FZI63" s="196"/>
      <c r="FZK63" s="196"/>
      <c r="FZM63" s="196"/>
      <c r="FZO63" s="196"/>
      <c r="FZQ63" s="196"/>
      <c r="FZS63" s="196"/>
      <c r="FZU63" s="196"/>
      <c r="FZW63" s="196"/>
      <c r="FZY63" s="196"/>
      <c r="GAA63" s="196"/>
      <c r="GAC63" s="196"/>
      <c r="GAE63" s="196"/>
      <c r="GAG63" s="196"/>
      <c r="GAI63" s="196"/>
      <c r="GAK63" s="196"/>
      <c r="GAM63" s="196"/>
      <c r="GAO63" s="196"/>
      <c r="GAQ63" s="196"/>
      <c r="GAS63" s="196"/>
      <c r="GAU63" s="196"/>
      <c r="GAW63" s="196"/>
      <c r="GAY63" s="196"/>
      <c r="GBA63" s="196"/>
      <c r="GBC63" s="196"/>
      <c r="GBE63" s="196"/>
      <c r="GBG63" s="196"/>
      <c r="GBI63" s="196"/>
      <c r="GBK63" s="196"/>
      <c r="GBM63" s="196"/>
      <c r="GBO63" s="196"/>
      <c r="GBQ63" s="196"/>
      <c r="GBS63" s="196"/>
      <c r="GBU63" s="196"/>
      <c r="GBW63" s="196"/>
      <c r="GBY63" s="196"/>
      <c r="GCA63" s="196"/>
      <c r="GCC63" s="196"/>
      <c r="GCE63" s="196"/>
      <c r="GCG63" s="196"/>
      <c r="GCI63" s="196"/>
      <c r="GCK63" s="196"/>
      <c r="GCM63" s="196"/>
      <c r="GCO63" s="196"/>
      <c r="GCQ63" s="196"/>
      <c r="GCS63" s="196"/>
      <c r="GCU63" s="196"/>
      <c r="GCW63" s="196"/>
      <c r="GCY63" s="196"/>
      <c r="GDA63" s="196"/>
      <c r="GDC63" s="196"/>
      <c r="GDE63" s="196"/>
      <c r="GDG63" s="196"/>
      <c r="GDI63" s="196"/>
      <c r="GDK63" s="196"/>
      <c r="GDM63" s="196"/>
      <c r="GDO63" s="196"/>
      <c r="GDQ63" s="196"/>
      <c r="GDS63" s="196"/>
      <c r="GDU63" s="196"/>
      <c r="GDW63" s="196"/>
      <c r="GDY63" s="196"/>
      <c r="GEA63" s="196"/>
      <c r="GEC63" s="196"/>
      <c r="GEE63" s="196"/>
      <c r="GEG63" s="196"/>
      <c r="GEI63" s="196"/>
      <c r="GEK63" s="196"/>
      <c r="GEM63" s="196"/>
      <c r="GEO63" s="196"/>
      <c r="GEQ63" s="196"/>
      <c r="GES63" s="196"/>
      <c r="GEU63" s="196"/>
      <c r="GEW63" s="196"/>
      <c r="GEY63" s="196"/>
      <c r="GFA63" s="196"/>
      <c r="GFC63" s="196"/>
      <c r="GFE63" s="196"/>
      <c r="GFG63" s="196"/>
      <c r="GFI63" s="196"/>
      <c r="GFK63" s="196"/>
      <c r="GFM63" s="196"/>
      <c r="GFO63" s="196"/>
      <c r="GFQ63" s="196"/>
      <c r="GFS63" s="196"/>
      <c r="GFU63" s="196"/>
      <c r="GFW63" s="196"/>
      <c r="GFY63" s="196"/>
      <c r="GGA63" s="196"/>
      <c r="GGC63" s="196"/>
      <c r="GGE63" s="196"/>
      <c r="GGG63" s="196"/>
      <c r="GGI63" s="196"/>
      <c r="GGK63" s="196"/>
      <c r="GGM63" s="196"/>
      <c r="GGO63" s="196"/>
      <c r="GGQ63" s="196"/>
      <c r="GGS63" s="196"/>
      <c r="GGU63" s="196"/>
      <c r="GGW63" s="196"/>
      <c r="GGY63" s="196"/>
      <c r="GHA63" s="196"/>
      <c r="GHC63" s="196"/>
      <c r="GHE63" s="196"/>
      <c r="GHG63" s="196"/>
      <c r="GHI63" s="196"/>
      <c r="GHK63" s="196"/>
      <c r="GHM63" s="196"/>
      <c r="GHO63" s="196"/>
      <c r="GHQ63" s="196"/>
      <c r="GHS63" s="196"/>
      <c r="GHU63" s="196"/>
      <c r="GHW63" s="196"/>
      <c r="GHY63" s="196"/>
      <c r="GIA63" s="196"/>
      <c r="GIC63" s="196"/>
      <c r="GIE63" s="196"/>
      <c r="GIG63" s="196"/>
      <c r="GII63" s="196"/>
      <c r="GIK63" s="196"/>
      <c r="GIM63" s="196"/>
      <c r="GIO63" s="196"/>
      <c r="GIQ63" s="196"/>
      <c r="GIS63" s="196"/>
      <c r="GIU63" s="196"/>
      <c r="GIW63" s="196"/>
      <c r="GIY63" s="196"/>
      <c r="GJA63" s="196"/>
      <c r="GJC63" s="196"/>
      <c r="GJE63" s="196"/>
      <c r="GJG63" s="196"/>
      <c r="GJI63" s="196"/>
      <c r="GJK63" s="196"/>
      <c r="GJM63" s="196"/>
      <c r="GJO63" s="196"/>
      <c r="GJQ63" s="196"/>
      <c r="GJS63" s="196"/>
      <c r="GJU63" s="196"/>
      <c r="GJW63" s="196"/>
      <c r="GJY63" s="196"/>
      <c r="GKA63" s="196"/>
      <c r="GKC63" s="196"/>
      <c r="GKE63" s="196"/>
      <c r="GKG63" s="196"/>
      <c r="GKI63" s="196"/>
      <c r="GKK63" s="196"/>
      <c r="GKM63" s="196"/>
      <c r="GKO63" s="196"/>
      <c r="GKQ63" s="196"/>
      <c r="GKS63" s="196"/>
      <c r="GKU63" s="196"/>
      <c r="GKW63" s="196"/>
      <c r="GKY63" s="196"/>
      <c r="GLA63" s="196"/>
      <c r="GLC63" s="196"/>
      <c r="GLE63" s="196"/>
      <c r="GLG63" s="196"/>
      <c r="GLI63" s="196"/>
      <c r="GLK63" s="196"/>
      <c r="GLM63" s="196"/>
      <c r="GLO63" s="196"/>
      <c r="GLQ63" s="196"/>
      <c r="GLS63" s="196"/>
      <c r="GLU63" s="196"/>
      <c r="GLW63" s="196"/>
      <c r="GLY63" s="196"/>
      <c r="GMA63" s="196"/>
      <c r="GMC63" s="196"/>
      <c r="GME63" s="196"/>
      <c r="GMG63" s="196"/>
      <c r="GMI63" s="196"/>
      <c r="GMK63" s="196"/>
      <c r="GMM63" s="196"/>
      <c r="GMO63" s="196"/>
      <c r="GMQ63" s="196"/>
      <c r="GMS63" s="196"/>
      <c r="GMU63" s="196"/>
      <c r="GMW63" s="196"/>
      <c r="GMY63" s="196"/>
      <c r="GNA63" s="196"/>
      <c r="GNC63" s="196"/>
      <c r="GNE63" s="196"/>
      <c r="GNG63" s="196"/>
      <c r="GNI63" s="196"/>
      <c r="GNK63" s="196"/>
      <c r="GNM63" s="196"/>
      <c r="GNO63" s="196"/>
      <c r="GNQ63" s="196"/>
      <c r="GNS63" s="196"/>
      <c r="GNU63" s="196"/>
      <c r="GNW63" s="196"/>
      <c r="GNY63" s="196"/>
      <c r="GOA63" s="196"/>
      <c r="GOC63" s="196"/>
      <c r="GOE63" s="196"/>
      <c r="GOG63" s="196"/>
      <c r="GOI63" s="196"/>
      <c r="GOK63" s="196"/>
      <c r="GOM63" s="196"/>
      <c r="GOO63" s="196"/>
      <c r="GOQ63" s="196"/>
      <c r="GOS63" s="196"/>
      <c r="GOU63" s="196"/>
      <c r="GOW63" s="196"/>
      <c r="GOY63" s="196"/>
      <c r="GPA63" s="196"/>
      <c r="GPC63" s="196"/>
      <c r="GPE63" s="196"/>
      <c r="GPG63" s="196"/>
      <c r="GPI63" s="196"/>
      <c r="GPK63" s="196"/>
      <c r="GPM63" s="196"/>
      <c r="GPO63" s="196"/>
      <c r="GPQ63" s="196"/>
      <c r="GPS63" s="196"/>
      <c r="GPU63" s="196"/>
      <c r="GPW63" s="196"/>
      <c r="GPY63" s="196"/>
      <c r="GQA63" s="196"/>
      <c r="GQC63" s="196"/>
      <c r="GQE63" s="196"/>
      <c r="GQG63" s="196"/>
      <c r="GQI63" s="196"/>
      <c r="GQK63" s="196"/>
      <c r="GQM63" s="196"/>
      <c r="GQO63" s="196"/>
      <c r="GQQ63" s="196"/>
      <c r="GQS63" s="196"/>
      <c r="GQU63" s="196"/>
      <c r="GQW63" s="196"/>
      <c r="GQY63" s="196"/>
      <c r="GRA63" s="196"/>
      <c r="GRC63" s="196"/>
      <c r="GRE63" s="196"/>
      <c r="GRG63" s="196"/>
      <c r="GRI63" s="196"/>
      <c r="GRK63" s="196"/>
      <c r="GRM63" s="196"/>
      <c r="GRO63" s="196"/>
      <c r="GRQ63" s="196"/>
      <c r="GRS63" s="196"/>
      <c r="GRU63" s="196"/>
      <c r="GRW63" s="196"/>
      <c r="GRY63" s="196"/>
      <c r="GSA63" s="196"/>
      <c r="GSC63" s="196"/>
      <c r="GSE63" s="196"/>
      <c r="GSG63" s="196"/>
      <c r="GSI63" s="196"/>
      <c r="GSK63" s="196"/>
      <c r="GSM63" s="196"/>
      <c r="GSO63" s="196"/>
      <c r="GSQ63" s="196"/>
      <c r="GSS63" s="196"/>
      <c r="GSU63" s="196"/>
      <c r="GSW63" s="196"/>
      <c r="GSY63" s="196"/>
      <c r="GTA63" s="196"/>
      <c r="GTC63" s="196"/>
      <c r="GTE63" s="196"/>
      <c r="GTG63" s="196"/>
      <c r="GTI63" s="196"/>
      <c r="GTK63" s="196"/>
      <c r="GTM63" s="196"/>
      <c r="GTO63" s="196"/>
      <c r="GTQ63" s="196"/>
      <c r="GTS63" s="196"/>
      <c r="GTU63" s="196"/>
      <c r="GTW63" s="196"/>
      <c r="GTY63" s="196"/>
      <c r="GUA63" s="196"/>
      <c r="GUC63" s="196"/>
      <c r="GUE63" s="196"/>
      <c r="GUG63" s="196"/>
      <c r="GUI63" s="196"/>
      <c r="GUK63" s="196"/>
      <c r="GUM63" s="196"/>
      <c r="GUO63" s="196"/>
      <c r="GUQ63" s="196"/>
      <c r="GUS63" s="196"/>
      <c r="GUU63" s="196"/>
      <c r="GUW63" s="196"/>
      <c r="GUY63" s="196"/>
      <c r="GVA63" s="196"/>
      <c r="GVC63" s="196"/>
      <c r="GVE63" s="196"/>
      <c r="GVG63" s="196"/>
      <c r="GVI63" s="196"/>
      <c r="GVK63" s="196"/>
      <c r="GVM63" s="196"/>
      <c r="GVO63" s="196"/>
      <c r="GVQ63" s="196"/>
      <c r="GVS63" s="196"/>
      <c r="GVU63" s="196"/>
      <c r="GVW63" s="196"/>
      <c r="GVY63" s="196"/>
      <c r="GWA63" s="196"/>
      <c r="GWC63" s="196"/>
      <c r="GWE63" s="196"/>
      <c r="GWG63" s="196"/>
      <c r="GWI63" s="196"/>
      <c r="GWK63" s="196"/>
      <c r="GWM63" s="196"/>
      <c r="GWO63" s="196"/>
      <c r="GWQ63" s="196"/>
      <c r="GWS63" s="196"/>
      <c r="GWU63" s="196"/>
      <c r="GWW63" s="196"/>
      <c r="GWY63" s="196"/>
      <c r="GXA63" s="196"/>
      <c r="GXC63" s="196"/>
      <c r="GXE63" s="196"/>
      <c r="GXG63" s="196"/>
      <c r="GXI63" s="196"/>
      <c r="GXK63" s="196"/>
      <c r="GXM63" s="196"/>
      <c r="GXO63" s="196"/>
      <c r="GXQ63" s="196"/>
      <c r="GXS63" s="196"/>
      <c r="GXU63" s="196"/>
      <c r="GXW63" s="196"/>
      <c r="GXY63" s="196"/>
      <c r="GYA63" s="196"/>
      <c r="GYC63" s="196"/>
      <c r="GYE63" s="196"/>
      <c r="GYG63" s="196"/>
      <c r="GYI63" s="196"/>
      <c r="GYK63" s="196"/>
      <c r="GYM63" s="196"/>
      <c r="GYO63" s="196"/>
      <c r="GYQ63" s="196"/>
      <c r="GYS63" s="196"/>
      <c r="GYU63" s="196"/>
      <c r="GYW63" s="196"/>
      <c r="GYY63" s="196"/>
      <c r="GZA63" s="196"/>
      <c r="GZC63" s="196"/>
      <c r="GZE63" s="196"/>
      <c r="GZG63" s="196"/>
      <c r="GZI63" s="196"/>
      <c r="GZK63" s="196"/>
      <c r="GZM63" s="196"/>
      <c r="GZO63" s="196"/>
      <c r="GZQ63" s="196"/>
      <c r="GZS63" s="196"/>
      <c r="GZU63" s="196"/>
      <c r="GZW63" s="196"/>
      <c r="GZY63" s="196"/>
      <c r="HAA63" s="196"/>
      <c r="HAC63" s="196"/>
      <c r="HAE63" s="196"/>
      <c r="HAG63" s="196"/>
      <c r="HAI63" s="196"/>
      <c r="HAK63" s="196"/>
      <c r="HAM63" s="196"/>
      <c r="HAO63" s="196"/>
      <c r="HAQ63" s="196"/>
      <c r="HAS63" s="196"/>
      <c r="HAU63" s="196"/>
      <c r="HAW63" s="196"/>
      <c r="HAY63" s="196"/>
      <c r="HBA63" s="196"/>
      <c r="HBC63" s="196"/>
      <c r="HBE63" s="196"/>
      <c r="HBG63" s="196"/>
      <c r="HBI63" s="196"/>
      <c r="HBK63" s="196"/>
      <c r="HBM63" s="196"/>
      <c r="HBO63" s="196"/>
      <c r="HBQ63" s="196"/>
      <c r="HBS63" s="196"/>
      <c r="HBU63" s="196"/>
      <c r="HBW63" s="196"/>
      <c r="HBY63" s="196"/>
      <c r="HCA63" s="196"/>
      <c r="HCC63" s="196"/>
      <c r="HCE63" s="196"/>
      <c r="HCG63" s="196"/>
      <c r="HCI63" s="196"/>
      <c r="HCK63" s="196"/>
      <c r="HCM63" s="196"/>
      <c r="HCO63" s="196"/>
      <c r="HCQ63" s="196"/>
      <c r="HCS63" s="196"/>
      <c r="HCU63" s="196"/>
      <c r="HCW63" s="196"/>
      <c r="HCY63" s="196"/>
      <c r="HDA63" s="196"/>
      <c r="HDC63" s="196"/>
      <c r="HDE63" s="196"/>
      <c r="HDG63" s="196"/>
      <c r="HDI63" s="196"/>
      <c r="HDK63" s="196"/>
      <c r="HDM63" s="196"/>
      <c r="HDO63" s="196"/>
      <c r="HDQ63" s="196"/>
      <c r="HDS63" s="196"/>
      <c r="HDU63" s="196"/>
      <c r="HDW63" s="196"/>
      <c r="HDY63" s="196"/>
      <c r="HEA63" s="196"/>
      <c r="HEC63" s="196"/>
      <c r="HEE63" s="196"/>
      <c r="HEG63" s="196"/>
      <c r="HEI63" s="196"/>
      <c r="HEK63" s="196"/>
      <c r="HEM63" s="196"/>
      <c r="HEO63" s="196"/>
      <c r="HEQ63" s="196"/>
      <c r="HES63" s="196"/>
      <c r="HEU63" s="196"/>
      <c r="HEW63" s="196"/>
      <c r="HEY63" s="196"/>
      <c r="HFA63" s="196"/>
      <c r="HFC63" s="196"/>
      <c r="HFE63" s="196"/>
      <c r="HFG63" s="196"/>
      <c r="HFI63" s="196"/>
      <c r="HFK63" s="196"/>
      <c r="HFM63" s="196"/>
      <c r="HFO63" s="196"/>
      <c r="HFQ63" s="196"/>
      <c r="HFS63" s="196"/>
      <c r="HFU63" s="196"/>
      <c r="HFW63" s="196"/>
      <c r="HFY63" s="196"/>
      <c r="HGA63" s="196"/>
      <c r="HGC63" s="196"/>
      <c r="HGE63" s="196"/>
      <c r="HGG63" s="196"/>
      <c r="HGI63" s="196"/>
      <c r="HGK63" s="196"/>
      <c r="HGM63" s="196"/>
      <c r="HGO63" s="196"/>
      <c r="HGQ63" s="196"/>
      <c r="HGS63" s="196"/>
      <c r="HGU63" s="196"/>
      <c r="HGW63" s="196"/>
      <c r="HGY63" s="196"/>
      <c r="HHA63" s="196"/>
      <c r="HHC63" s="196"/>
      <c r="HHE63" s="196"/>
      <c r="HHG63" s="196"/>
      <c r="HHI63" s="196"/>
      <c r="HHK63" s="196"/>
      <c r="HHM63" s="196"/>
      <c r="HHO63" s="196"/>
      <c r="HHQ63" s="196"/>
      <c r="HHS63" s="196"/>
      <c r="HHU63" s="196"/>
      <c r="HHW63" s="196"/>
      <c r="HHY63" s="196"/>
      <c r="HIA63" s="196"/>
      <c r="HIC63" s="196"/>
      <c r="HIE63" s="196"/>
      <c r="HIG63" s="196"/>
      <c r="HII63" s="196"/>
      <c r="HIK63" s="196"/>
      <c r="HIM63" s="196"/>
      <c r="HIO63" s="196"/>
      <c r="HIQ63" s="196"/>
      <c r="HIS63" s="196"/>
      <c r="HIU63" s="196"/>
      <c r="HIW63" s="196"/>
      <c r="HIY63" s="196"/>
      <c r="HJA63" s="196"/>
      <c r="HJC63" s="196"/>
      <c r="HJE63" s="196"/>
      <c r="HJG63" s="196"/>
      <c r="HJI63" s="196"/>
      <c r="HJK63" s="196"/>
      <c r="HJM63" s="196"/>
      <c r="HJO63" s="196"/>
      <c r="HJQ63" s="196"/>
      <c r="HJS63" s="196"/>
      <c r="HJU63" s="196"/>
      <c r="HJW63" s="196"/>
      <c r="HJY63" s="196"/>
      <c r="HKA63" s="196"/>
      <c r="HKC63" s="196"/>
      <c r="HKE63" s="196"/>
      <c r="HKG63" s="196"/>
      <c r="HKI63" s="196"/>
      <c r="HKK63" s="196"/>
      <c r="HKM63" s="196"/>
      <c r="HKO63" s="196"/>
      <c r="HKQ63" s="196"/>
      <c r="HKS63" s="196"/>
      <c r="HKU63" s="196"/>
      <c r="HKW63" s="196"/>
      <c r="HKY63" s="196"/>
      <c r="HLA63" s="196"/>
      <c r="HLC63" s="196"/>
      <c r="HLE63" s="196"/>
      <c r="HLG63" s="196"/>
      <c r="HLI63" s="196"/>
      <c r="HLK63" s="196"/>
      <c r="HLM63" s="196"/>
      <c r="HLO63" s="196"/>
      <c r="HLQ63" s="196"/>
      <c r="HLS63" s="196"/>
      <c r="HLU63" s="196"/>
      <c r="HLW63" s="196"/>
      <c r="HLY63" s="196"/>
      <c r="HMA63" s="196"/>
      <c r="HMC63" s="196"/>
      <c r="HME63" s="196"/>
      <c r="HMG63" s="196"/>
      <c r="HMI63" s="196"/>
      <c r="HMK63" s="196"/>
      <c r="HMM63" s="196"/>
      <c r="HMO63" s="196"/>
      <c r="HMQ63" s="196"/>
      <c r="HMS63" s="196"/>
      <c r="HMU63" s="196"/>
      <c r="HMW63" s="196"/>
      <c r="HMY63" s="196"/>
      <c r="HNA63" s="196"/>
      <c r="HNC63" s="196"/>
      <c r="HNE63" s="196"/>
      <c r="HNG63" s="196"/>
      <c r="HNI63" s="196"/>
      <c r="HNK63" s="196"/>
      <c r="HNM63" s="196"/>
      <c r="HNO63" s="196"/>
      <c r="HNQ63" s="196"/>
      <c r="HNS63" s="196"/>
      <c r="HNU63" s="196"/>
      <c r="HNW63" s="196"/>
      <c r="HNY63" s="196"/>
      <c r="HOA63" s="196"/>
      <c r="HOC63" s="196"/>
      <c r="HOE63" s="196"/>
      <c r="HOG63" s="196"/>
      <c r="HOI63" s="196"/>
      <c r="HOK63" s="196"/>
      <c r="HOM63" s="196"/>
      <c r="HOO63" s="196"/>
      <c r="HOQ63" s="196"/>
      <c r="HOS63" s="196"/>
      <c r="HOU63" s="196"/>
      <c r="HOW63" s="196"/>
      <c r="HOY63" s="196"/>
      <c r="HPA63" s="196"/>
      <c r="HPC63" s="196"/>
      <c r="HPE63" s="196"/>
      <c r="HPG63" s="196"/>
      <c r="HPI63" s="196"/>
      <c r="HPK63" s="196"/>
      <c r="HPM63" s="196"/>
      <c r="HPO63" s="196"/>
      <c r="HPQ63" s="196"/>
      <c r="HPS63" s="196"/>
      <c r="HPU63" s="196"/>
      <c r="HPW63" s="196"/>
      <c r="HPY63" s="196"/>
      <c r="HQA63" s="196"/>
      <c r="HQC63" s="196"/>
      <c r="HQE63" s="196"/>
      <c r="HQG63" s="196"/>
      <c r="HQI63" s="196"/>
      <c r="HQK63" s="196"/>
      <c r="HQM63" s="196"/>
      <c r="HQO63" s="196"/>
      <c r="HQQ63" s="196"/>
      <c r="HQS63" s="196"/>
      <c r="HQU63" s="196"/>
      <c r="HQW63" s="196"/>
      <c r="HQY63" s="196"/>
      <c r="HRA63" s="196"/>
      <c r="HRC63" s="196"/>
      <c r="HRE63" s="196"/>
      <c r="HRG63" s="196"/>
      <c r="HRI63" s="196"/>
      <c r="HRK63" s="196"/>
      <c r="HRM63" s="196"/>
      <c r="HRO63" s="196"/>
      <c r="HRQ63" s="196"/>
      <c r="HRS63" s="196"/>
      <c r="HRU63" s="196"/>
      <c r="HRW63" s="196"/>
      <c r="HRY63" s="196"/>
      <c r="HSA63" s="196"/>
      <c r="HSC63" s="196"/>
      <c r="HSE63" s="196"/>
      <c r="HSG63" s="196"/>
      <c r="HSI63" s="196"/>
      <c r="HSK63" s="196"/>
      <c r="HSM63" s="196"/>
      <c r="HSO63" s="196"/>
      <c r="HSQ63" s="196"/>
      <c r="HSS63" s="196"/>
      <c r="HSU63" s="196"/>
      <c r="HSW63" s="196"/>
      <c r="HSY63" s="196"/>
      <c r="HTA63" s="196"/>
      <c r="HTC63" s="196"/>
      <c r="HTE63" s="196"/>
      <c r="HTG63" s="196"/>
      <c r="HTI63" s="196"/>
      <c r="HTK63" s="196"/>
      <c r="HTM63" s="196"/>
      <c r="HTO63" s="196"/>
      <c r="HTQ63" s="196"/>
      <c r="HTS63" s="196"/>
      <c r="HTU63" s="196"/>
      <c r="HTW63" s="196"/>
      <c r="HTY63" s="196"/>
      <c r="HUA63" s="196"/>
      <c r="HUC63" s="196"/>
      <c r="HUE63" s="196"/>
      <c r="HUG63" s="196"/>
      <c r="HUI63" s="196"/>
      <c r="HUK63" s="196"/>
      <c r="HUM63" s="196"/>
      <c r="HUO63" s="196"/>
      <c r="HUQ63" s="196"/>
      <c r="HUS63" s="196"/>
      <c r="HUU63" s="196"/>
      <c r="HUW63" s="196"/>
      <c r="HUY63" s="196"/>
      <c r="HVA63" s="196"/>
      <c r="HVC63" s="196"/>
      <c r="HVE63" s="196"/>
      <c r="HVG63" s="196"/>
      <c r="HVI63" s="196"/>
      <c r="HVK63" s="196"/>
      <c r="HVM63" s="196"/>
      <c r="HVO63" s="196"/>
      <c r="HVQ63" s="196"/>
      <c r="HVS63" s="196"/>
      <c r="HVU63" s="196"/>
      <c r="HVW63" s="196"/>
      <c r="HVY63" s="196"/>
      <c r="HWA63" s="196"/>
      <c r="HWC63" s="196"/>
      <c r="HWE63" s="196"/>
      <c r="HWG63" s="196"/>
      <c r="HWI63" s="196"/>
      <c r="HWK63" s="196"/>
      <c r="HWM63" s="196"/>
      <c r="HWO63" s="196"/>
      <c r="HWQ63" s="196"/>
      <c r="HWS63" s="196"/>
      <c r="HWU63" s="196"/>
      <c r="HWW63" s="196"/>
      <c r="HWY63" s="196"/>
      <c r="HXA63" s="196"/>
      <c r="HXC63" s="196"/>
      <c r="HXE63" s="196"/>
      <c r="HXG63" s="196"/>
      <c r="HXI63" s="196"/>
      <c r="HXK63" s="196"/>
      <c r="HXM63" s="196"/>
      <c r="HXO63" s="196"/>
      <c r="HXQ63" s="196"/>
      <c r="HXS63" s="196"/>
      <c r="HXU63" s="196"/>
      <c r="HXW63" s="196"/>
      <c r="HXY63" s="196"/>
      <c r="HYA63" s="196"/>
      <c r="HYC63" s="196"/>
      <c r="HYE63" s="196"/>
      <c r="HYG63" s="196"/>
      <c r="HYI63" s="196"/>
      <c r="HYK63" s="196"/>
      <c r="HYM63" s="196"/>
      <c r="HYO63" s="196"/>
      <c r="HYQ63" s="196"/>
      <c r="HYS63" s="196"/>
      <c r="HYU63" s="196"/>
      <c r="HYW63" s="196"/>
      <c r="HYY63" s="196"/>
      <c r="HZA63" s="196"/>
      <c r="HZC63" s="196"/>
      <c r="HZE63" s="196"/>
      <c r="HZG63" s="196"/>
      <c r="HZI63" s="196"/>
      <c r="HZK63" s="196"/>
      <c r="HZM63" s="196"/>
      <c r="HZO63" s="196"/>
      <c r="HZQ63" s="196"/>
      <c r="HZS63" s="196"/>
      <c r="HZU63" s="196"/>
      <c r="HZW63" s="196"/>
      <c r="HZY63" s="196"/>
      <c r="IAA63" s="196"/>
      <c r="IAC63" s="196"/>
      <c r="IAE63" s="196"/>
      <c r="IAG63" s="196"/>
      <c r="IAI63" s="196"/>
      <c r="IAK63" s="196"/>
      <c r="IAM63" s="196"/>
      <c r="IAO63" s="196"/>
      <c r="IAQ63" s="196"/>
      <c r="IAS63" s="196"/>
      <c r="IAU63" s="196"/>
      <c r="IAW63" s="196"/>
      <c r="IAY63" s="196"/>
      <c r="IBA63" s="196"/>
      <c r="IBC63" s="196"/>
      <c r="IBE63" s="196"/>
      <c r="IBG63" s="196"/>
      <c r="IBI63" s="196"/>
      <c r="IBK63" s="196"/>
      <c r="IBM63" s="196"/>
      <c r="IBO63" s="196"/>
      <c r="IBQ63" s="196"/>
      <c r="IBS63" s="196"/>
      <c r="IBU63" s="196"/>
      <c r="IBW63" s="196"/>
      <c r="IBY63" s="196"/>
      <c r="ICA63" s="196"/>
      <c r="ICC63" s="196"/>
      <c r="ICE63" s="196"/>
      <c r="ICG63" s="196"/>
      <c r="ICI63" s="196"/>
      <c r="ICK63" s="196"/>
      <c r="ICM63" s="196"/>
      <c r="ICO63" s="196"/>
      <c r="ICQ63" s="196"/>
      <c r="ICS63" s="196"/>
      <c r="ICU63" s="196"/>
      <c r="ICW63" s="196"/>
      <c r="ICY63" s="196"/>
      <c r="IDA63" s="196"/>
      <c r="IDC63" s="196"/>
      <c r="IDE63" s="196"/>
      <c r="IDG63" s="196"/>
      <c r="IDI63" s="196"/>
      <c r="IDK63" s="196"/>
      <c r="IDM63" s="196"/>
      <c r="IDO63" s="196"/>
      <c r="IDQ63" s="196"/>
      <c r="IDS63" s="196"/>
      <c r="IDU63" s="196"/>
      <c r="IDW63" s="196"/>
      <c r="IDY63" s="196"/>
      <c r="IEA63" s="196"/>
      <c r="IEC63" s="196"/>
      <c r="IEE63" s="196"/>
      <c r="IEG63" s="196"/>
      <c r="IEI63" s="196"/>
      <c r="IEK63" s="196"/>
      <c r="IEM63" s="196"/>
      <c r="IEO63" s="196"/>
      <c r="IEQ63" s="196"/>
      <c r="IES63" s="196"/>
      <c r="IEU63" s="196"/>
      <c r="IEW63" s="196"/>
      <c r="IEY63" s="196"/>
      <c r="IFA63" s="196"/>
      <c r="IFC63" s="196"/>
      <c r="IFE63" s="196"/>
      <c r="IFG63" s="196"/>
      <c r="IFI63" s="196"/>
      <c r="IFK63" s="196"/>
      <c r="IFM63" s="196"/>
      <c r="IFO63" s="196"/>
      <c r="IFQ63" s="196"/>
      <c r="IFS63" s="196"/>
      <c r="IFU63" s="196"/>
      <c r="IFW63" s="196"/>
      <c r="IFY63" s="196"/>
      <c r="IGA63" s="196"/>
      <c r="IGC63" s="196"/>
      <c r="IGE63" s="196"/>
      <c r="IGG63" s="196"/>
      <c r="IGI63" s="196"/>
      <c r="IGK63" s="196"/>
      <c r="IGM63" s="196"/>
      <c r="IGO63" s="196"/>
      <c r="IGQ63" s="196"/>
      <c r="IGS63" s="196"/>
      <c r="IGU63" s="196"/>
      <c r="IGW63" s="196"/>
      <c r="IGY63" s="196"/>
      <c r="IHA63" s="196"/>
      <c r="IHC63" s="196"/>
      <c r="IHE63" s="196"/>
      <c r="IHG63" s="196"/>
      <c r="IHI63" s="196"/>
      <c r="IHK63" s="196"/>
      <c r="IHM63" s="196"/>
      <c r="IHO63" s="196"/>
      <c r="IHQ63" s="196"/>
      <c r="IHS63" s="196"/>
      <c r="IHU63" s="196"/>
      <c r="IHW63" s="196"/>
      <c r="IHY63" s="196"/>
      <c r="IIA63" s="196"/>
      <c r="IIC63" s="196"/>
      <c r="IIE63" s="196"/>
      <c r="IIG63" s="196"/>
      <c r="III63" s="196"/>
      <c r="IIK63" s="196"/>
      <c r="IIM63" s="196"/>
      <c r="IIO63" s="196"/>
      <c r="IIQ63" s="196"/>
      <c r="IIS63" s="196"/>
      <c r="IIU63" s="196"/>
      <c r="IIW63" s="196"/>
      <c r="IIY63" s="196"/>
      <c r="IJA63" s="196"/>
      <c r="IJC63" s="196"/>
      <c r="IJE63" s="196"/>
      <c r="IJG63" s="196"/>
      <c r="IJI63" s="196"/>
      <c r="IJK63" s="196"/>
      <c r="IJM63" s="196"/>
      <c r="IJO63" s="196"/>
      <c r="IJQ63" s="196"/>
      <c r="IJS63" s="196"/>
      <c r="IJU63" s="196"/>
      <c r="IJW63" s="196"/>
      <c r="IJY63" s="196"/>
      <c r="IKA63" s="196"/>
      <c r="IKC63" s="196"/>
      <c r="IKE63" s="196"/>
      <c r="IKG63" s="196"/>
      <c r="IKI63" s="196"/>
      <c r="IKK63" s="196"/>
      <c r="IKM63" s="196"/>
      <c r="IKO63" s="196"/>
      <c r="IKQ63" s="196"/>
      <c r="IKS63" s="196"/>
      <c r="IKU63" s="196"/>
      <c r="IKW63" s="196"/>
      <c r="IKY63" s="196"/>
      <c r="ILA63" s="196"/>
      <c r="ILC63" s="196"/>
      <c r="ILE63" s="196"/>
      <c r="ILG63" s="196"/>
      <c r="ILI63" s="196"/>
      <c r="ILK63" s="196"/>
      <c r="ILM63" s="196"/>
      <c r="ILO63" s="196"/>
      <c r="ILQ63" s="196"/>
      <c r="ILS63" s="196"/>
      <c r="ILU63" s="196"/>
      <c r="ILW63" s="196"/>
      <c r="ILY63" s="196"/>
      <c r="IMA63" s="196"/>
      <c r="IMC63" s="196"/>
      <c r="IME63" s="196"/>
      <c r="IMG63" s="196"/>
      <c r="IMI63" s="196"/>
      <c r="IMK63" s="196"/>
      <c r="IMM63" s="196"/>
      <c r="IMO63" s="196"/>
      <c r="IMQ63" s="196"/>
      <c r="IMS63" s="196"/>
      <c r="IMU63" s="196"/>
      <c r="IMW63" s="196"/>
      <c r="IMY63" s="196"/>
      <c r="INA63" s="196"/>
      <c r="INC63" s="196"/>
      <c r="INE63" s="196"/>
      <c r="ING63" s="196"/>
      <c r="INI63" s="196"/>
      <c r="INK63" s="196"/>
      <c r="INM63" s="196"/>
      <c r="INO63" s="196"/>
      <c r="INQ63" s="196"/>
      <c r="INS63" s="196"/>
      <c r="INU63" s="196"/>
      <c r="INW63" s="196"/>
      <c r="INY63" s="196"/>
      <c r="IOA63" s="196"/>
      <c r="IOC63" s="196"/>
      <c r="IOE63" s="196"/>
      <c r="IOG63" s="196"/>
      <c r="IOI63" s="196"/>
      <c r="IOK63" s="196"/>
      <c r="IOM63" s="196"/>
      <c r="IOO63" s="196"/>
      <c r="IOQ63" s="196"/>
      <c r="IOS63" s="196"/>
      <c r="IOU63" s="196"/>
      <c r="IOW63" s="196"/>
      <c r="IOY63" s="196"/>
      <c r="IPA63" s="196"/>
      <c r="IPC63" s="196"/>
      <c r="IPE63" s="196"/>
      <c r="IPG63" s="196"/>
      <c r="IPI63" s="196"/>
      <c r="IPK63" s="196"/>
      <c r="IPM63" s="196"/>
      <c r="IPO63" s="196"/>
      <c r="IPQ63" s="196"/>
      <c r="IPS63" s="196"/>
      <c r="IPU63" s="196"/>
      <c r="IPW63" s="196"/>
      <c r="IPY63" s="196"/>
      <c r="IQA63" s="196"/>
      <c r="IQC63" s="196"/>
      <c r="IQE63" s="196"/>
      <c r="IQG63" s="196"/>
      <c r="IQI63" s="196"/>
      <c r="IQK63" s="196"/>
      <c r="IQM63" s="196"/>
      <c r="IQO63" s="196"/>
      <c r="IQQ63" s="196"/>
      <c r="IQS63" s="196"/>
      <c r="IQU63" s="196"/>
      <c r="IQW63" s="196"/>
      <c r="IQY63" s="196"/>
      <c r="IRA63" s="196"/>
      <c r="IRC63" s="196"/>
      <c r="IRE63" s="196"/>
      <c r="IRG63" s="196"/>
      <c r="IRI63" s="196"/>
      <c r="IRK63" s="196"/>
      <c r="IRM63" s="196"/>
      <c r="IRO63" s="196"/>
      <c r="IRQ63" s="196"/>
      <c r="IRS63" s="196"/>
      <c r="IRU63" s="196"/>
      <c r="IRW63" s="196"/>
      <c r="IRY63" s="196"/>
      <c r="ISA63" s="196"/>
      <c r="ISC63" s="196"/>
      <c r="ISE63" s="196"/>
      <c r="ISG63" s="196"/>
      <c r="ISI63" s="196"/>
      <c r="ISK63" s="196"/>
      <c r="ISM63" s="196"/>
      <c r="ISO63" s="196"/>
      <c r="ISQ63" s="196"/>
      <c r="ISS63" s="196"/>
      <c r="ISU63" s="196"/>
      <c r="ISW63" s="196"/>
      <c r="ISY63" s="196"/>
      <c r="ITA63" s="196"/>
      <c r="ITC63" s="196"/>
      <c r="ITE63" s="196"/>
      <c r="ITG63" s="196"/>
      <c r="ITI63" s="196"/>
      <c r="ITK63" s="196"/>
      <c r="ITM63" s="196"/>
      <c r="ITO63" s="196"/>
      <c r="ITQ63" s="196"/>
      <c r="ITS63" s="196"/>
      <c r="ITU63" s="196"/>
      <c r="ITW63" s="196"/>
      <c r="ITY63" s="196"/>
      <c r="IUA63" s="196"/>
      <c r="IUC63" s="196"/>
      <c r="IUE63" s="196"/>
      <c r="IUG63" s="196"/>
      <c r="IUI63" s="196"/>
      <c r="IUK63" s="196"/>
      <c r="IUM63" s="196"/>
      <c r="IUO63" s="196"/>
      <c r="IUQ63" s="196"/>
      <c r="IUS63" s="196"/>
      <c r="IUU63" s="196"/>
      <c r="IUW63" s="196"/>
      <c r="IUY63" s="196"/>
      <c r="IVA63" s="196"/>
      <c r="IVC63" s="196"/>
      <c r="IVE63" s="196"/>
      <c r="IVG63" s="196"/>
      <c r="IVI63" s="196"/>
      <c r="IVK63" s="196"/>
      <c r="IVM63" s="196"/>
      <c r="IVO63" s="196"/>
      <c r="IVQ63" s="196"/>
      <c r="IVS63" s="196"/>
      <c r="IVU63" s="196"/>
      <c r="IVW63" s="196"/>
      <c r="IVY63" s="196"/>
      <c r="IWA63" s="196"/>
      <c r="IWC63" s="196"/>
      <c r="IWE63" s="196"/>
      <c r="IWG63" s="196"/>
      <c r="IWI63" s="196"/>
      <c r="IWK63" s="196"/>
      <c r="IWM63" s="196"/>
      <c r="IWO63" s="196"/>
      <c r="IWQ63" s="196"/>
      <c r="IWS63" s="196"/>
      <c r="IWU63" s="196"/>
      <c r="IWW63" s="196"/>
      <c r="IWY63" s="196"/>
      <c r="IXA63" s="196"/>
      <c r="IXC63" s="196"/>
      <c r="IXE63" s="196"/>
      <c r="IXG63" s="196"/>
      <c r="IXI63" s="196"/>
      <c r="IXK63" s="196"/>
      <c r="IXM63" s="196"/>
      <c r="IXO63" s="196"/>
      <c r="IXQ63" s="196"/>
      <c r="IXS63" s="196"/>
      <c r="IXU63" s="196"/>
      <c r="IXW63" s="196"/>
      <c r="IXY63" s="196"/>
      <c r="IYA63" s="196"/>
      <c r="IYC63" s="196"/>
      <c r="IYE63" s="196"/>
      <c r="IYG63" s="196"/>
      <c r="IYI63" s="196"/>
      <c r="IYK63" s="196"/>
      <c r="IYM63" s="196"/>
      <c r="IYO63" s="196"/>
      <c r="IYQ63" s="196"/>
      <c r="IYS63" s="196"/>
      <c r="IYU63" s="196"/>
      <c r="IYW63" s="196"/>
      <c r="IYY63" s="196"/>
      <c r="IZA63" s="196"/>
      <c r="IZC63" s="196"/>
      <c r="IZE63" s="196"/>
      <c r="IZG63" s="196"/>
      <c r="IZI63" s="196"/>
      <c r="IZK63" s="196"/>
      <c r="IZM63" s="196"/>
      <c r="IZO63" s="196"/>
      <c r="IZQ63" s="196"/>
      <c r="IZS63" s="196"/>
      <c r="IZU63" s="196"/>
      <c r="IZW63" s="196"/>
      <c r="IZY63" s="196"/>
      <c r="JAA63" s="196"/>
      <c r="JAC63" s="196"/>
      <c r="JAE63" s="196"/>
      <c r="JAG63" s="196"/>
      <c r="JAI63" s="196"/>
      <c r="JAK63" s="196"/>
      <c r="JAM63" s="196"/>
      <c r="JAO63" s="196"/>
      <c r="JAQ63" s="196"/>
      <c r="JAS63" s="196"/>
      <c r="JAU63" s="196"/>
      <c r="JAW63" s="196"/>
      <c r="JAY63" s="196"/>
      <c r="JBA63" s="196"/>
      <c r="JBC63" s="196"/>
      <c r="JBE63" s="196"/>
      <c r="JBG63" s="196"/>
      <c r="JBI63" s="196"/>
      <c r="JBK63" s="196"/>
      <c r="JBM63" s="196"/>
      <c r="JBO63" s="196"/>
      <c r="JBQ63" s="196"/>
      <c r="JBS63" s="196"/>
      <c r="JBU63" s="196"/>
      <c r="JBW63" s="196"/>
      <c r="JBY63" s="196"/>
      <c r="JCA63" s="196"/>
      <c r="JCC63" s="196"/>
      <c r="JCE63" s="196"/>
      <c r="JCG63" s="196"/>
      <c r="JCI63" s="196"/>
      <c r="JCK63" s="196"/>
      <c r="JCM63" s="196"/>
      <c r="JCO63" s="196"/>
      <c r="JCQ63" s="196"/>
      <c r="JCS63" s="196"/>
      <c r="JCU63" s="196"/>
      <c r="JCW63" s="196"/>
      <c r="JCY63" s="196"/>
      <c r="JDA63" s="196"/>
      <c r="JDC63" s="196"/>
      <c r="JDE63" s="196"/>
      <c r="JDG63" s="196"/>
      <c r="JDI63" s="196"/>
      <c r="JDK63" s="196"/>
      <c r="JDM63" s="196"/>
      <c r="JDO63" s="196"/>
      <c r="JDQ63" s="196"/>
      <c r="JDS63" s="196"/>
      <c r="JDU63" s="196"/>
      <c r="JDW63" s="196"/>
      <c r="JDY63" s="196"/>
      <c r="JEA63" s="196"/>
      <c r="JEC63" s="196"/>
      <c r="JEE63" s="196"/>
      <c r="JEG63" s="196"/>
      <c r="JEI63" s="196"/>
      <c r="JEK63" s="196"/>
      <c r="JEM63" s="196"/>
      <c r="JEO63" s="196"/>
      <c r="JEQ63" s="196"/>
      <c r="JES63" s="196"/>
      <c r="JEU63" s="196"/>
      <c r="JEW63" s="196"/>
      <c r="JEY63" s="196"/>
      <c r="JFA63" s="196"/>
      <c r="JFC63" s="196"/>
      <c r="JFE63" s="196"/>
      <c r="JFG63" s="196"/>
      <c r="JFI63" s="196"/>
      <c r="JFK63" s="196"/>
      <c r="JFM63" s="196"/>
      <c r="JFO63" s="196"/>
      <c r="JFQ63" s="196"/>
      <c r="JFS63" s="196"/>
      <c r="JFU63" s="196"/>
      <c r="JFW63" s="196"/>
      <c r="JFY63" s="196"/>
      <c r="JGA63" s="196"/>
      <c r="JGC63" s="196"/>
      <c r="JGE63" s="196"/>
      <c r="JGG63" s="196"/>
      <c r="JGI63" s="196"/>
      <c r="JGK63" s="196"/>
      <c r="JGM63" s="196"/>
      <c r="JGO63" s="196"/>
      <c r="JGQ63" s="196"/>
      <c r="JGS63" s="196"/>
      <c r="JGU63" s="196"/>
      <c r="JGW63" s="196"/>
      <c r="JGY63" s="196"/>
      <c r="JHA63" s="196"/>
      <c r="JHC63" s="196"/>
      <c r="JHE63" s="196"/>
      <c r="JHG63" s="196"/>
      <c r="JHI63" s="196"/>
      <c r="JHK63" s="196"/>
      <c r="JHM63" s="196"/>
      <c r="JHO63" s="196"/>
      <c r="JHQ63" s="196"/>
      <c r="JHS63" s="196"/>
      <c r="JHU63" s="196"/>
      <c r="JHW63" s="196"/>
      <c r="JHY63" s="196"/>
      <c r="JIA63" s="196"/>
      <c r="JIC63" s="196"/>
      <c r="JIE63" s="196"/>
      <c r="JIG63" s="196"/>
      <c r="JII63" s="196"/>
      <c r="JIK63" s="196"/>
      <c r="JIM63" s="196"/>
      <c r="JIO63" s="196"/>
      <c r="JIQ63" s="196"/>
      <c r="JIS63" s="196"/>
      <c r="JIU63" s="196"/>
      <c r="JIW63" s="196"/>
      <c r="JIY63" s="196"/>
      <c r="JJA63" s="196"/>
      <c r="JJC63" s="196"/>
      <c r="JJE63" s="196"/>
      <c r="JJG63" s="196"/>
      <c r="JJI63" s="196"/>
      <c r="JJK63" s="196"/>
      <c r="JJM63" s="196"/>
      <c r="JJO63" s="196"/>
      <c r="JJQ63" s="196"/>
      <c r="JJS63" s="196"/>
      <c r="JJU63" s="196"/>
      <c r="JJW63" s="196"/>
      <c r="JJY63" s="196"/>
      <c r="JKA63" s="196"/>
      <c r="JKC63" s="196"/>
      <c r="JKE63" s="196"/>
      <c r="JKG63" s="196"/>
      <c r="JKI63" s="196"/>
      <c r="JKK63" s="196"/>
      <c r="JKM63" s="196"/>
      <c r="JKO63" s="196"/>
      <c r="JKQ63" s="196"/>
      <c r="JKS63" s="196"/>
      <c r="JKU63" s="196"/>
      <c r="JKW63" s="196"/>
      <c r="JKY63" s="196"/>
      <c r="JLA63" s="196"/>
      <c r="JLC63" s="196"/>
      <c r="JLE63" s="196"/>
      <c r="JLG63" s="196"/>
      <c r="JLI63" s="196"/>
      <c r="JLK63" s="196"/>
      <c r="JLM63" s="196"/>
      <c r="JLO63" s="196"/>
      <c r="JLQ63" s="196"/>
      <c r="JLS63" s="196"/>
      <c r="JLU63" s="196"/>
      <c r="JLW63" s="196"/>
      <c r="JLY63" s="196"/>
      <c r="JMA63" s="196"/>
      <c r="JMC63" s="196"/>
      <c r="JME63" s="196"/>
      <c r="JMG63" s="196"/>
      <c r="JMI63" s="196"/>
      <c r="JMK63" s="196"/>
      <c r="JMM63" s="196"/>
      <c r="JMO63" s="196"/>
      <c r="JMQ63" s="196"/>
      <c r="JMS63" s="196"/>
      <c r="JMU63" s="196"/>
      <c r="JMW63" s="196"/>
      <c r="JMY63" s="196"/>
      <c r="JNA63" s="196"/>
      <c r="JNC63" s="196"/>
      <c r="JNE63" s="196"/>
      <c r="JNG63" s="196"/>
      <c r="JNI63" s="196"/>
      <c r="JNK63" s="196"/>
      <c r="JNM63" s="196"/>
      <c r="JNO63" s="196"/>
      <c r="JNQ63" s="196"/>
      <c r="JNS63" s="196"/>
      <c r="JNU63" s="196"/>
      <c r="JNW63" s="196"/>
      <c r="JNY63" s="196"/>
      <c r="JOA63" s="196"/>
      <c r="JOC63" s="196"/>
      <c r="JOE63" s="196"/>
      <c r="JOG63" s="196"/>
      <c r="JOI63" s="196"/>
      <c r="JOK63" s="196"/>
      <c r="JOM63" s="196"/>
      <c r="JOO63" s="196"/>
      <c r="JOQ63" s="196"/>
      <c r="JOS63" s="196"/>
      <c r="JOU63" s="196"/>
      <c r="JOW63" s="196"/>
      <c r="JOY63" s="196"/>
      <c r="JPA63" s="196"/>
      <c r="JPC63" s="196"/>
      <c r="JPE63" s="196"/>
      <c r="JPG63" s="196"/>
      <c r="JPI63" s="196"/>
      <c r="JPK63" s="196"/>
      <c r="JPM63" s="196"/>
      <c r="JPO63" s="196"/>
      <c r="JPQ63" s="196"/>
      <c r="JPS63" s="196"/>
      <c r="JPU63" s="196"/>
      <c r="JPW63" s="196"/>
      <c r="JPY63" s="196"/>
      <c r="JQA63" s="196"/>
      <c r="JQC63" s="196"/>
      <c r="JQE63" s="196"/>
      <c r="JQG63" s="196"/>
      <c r="JQI63" s="196"/>
      <c r="JQK63" s="196"/>
      <c r="JQM63" s="196"/>
      <c r="JQO63" s="196"/>
      <c r="JQQ63" s="196"/>
      <c r="JQS63" s="196"/>
      <c r="JQU63" s="196"/>
      <c r="JQW63" s="196"/>
      <c r="JQY63" s="196"/>
      <c r="JRA63" s="196"/>
      <c r="JRC63" s="196"/>
      <c r="JRE63" s="196"/>
      <c r="JRG63" s="196"/>
      <c r="JRI63" s="196"/>
      <c r="JRK63" s="196"/>
      <c r="JRM63" s="196"/>
      <c r="JRO63" s="196"/>
      <c r="JRQ63" s="196"/>
      <c r="JRS63" s="196"/>
      <c r="JRU63" s="196"/>
      <c r="JRW63" s="196"/>
      <c r="JRY63" s="196"/>
      <c r="JSA63" s="196"/>
      <c r="JSC63" s="196"/>
      <c r="JSE63" s="196"/>
      <c r="JSG63" s="196"/>
      <c r="JSI63" s="196"/>
      <c r="JSK63" s="196"/>
      <c r="JSM63" s="196"/>
      <c r="JSO63" s="196"/>
      <c r="JSQ63" s="196"/>
      <c r="JSS63" s="196"/>
      <c r="JSU63" s="196"/>
      <c r="JSW63" s="196"/>
      <c r="JSY63" s="196"/>
      <c r="JTA63" s="196"/>
      <c r="JTC63" s="196"/>
      <c r="JTE63" s="196"/>
      <c r="JTG63" s="196"/>
      <c r="JTI63" s="196"/>
      <c r="JTK63" s="196"/>
      <c r="JTM63" s="196"/>
      <c r="JTO63" s="196"/>
      <c r="JTQ63" s="196"/>
      <c r="JTS63" s="196"/>
      <c r="JTU63" s="196"/>
      <c r="JTW63" s="196"/>
      <c r="JTY63" s="196"/>
      <c r="JUA63" s="196"/>
      <c r="JUC63" s="196"/>
      <c r="JUE63" s="196"/>
      <c r="JUG63" s="196"/>
      <c r="JUI63" s="196"/>
      <c r="JUK63" s="196"/>
      <c r="JUM63" s="196"/>
      <c r="JUO63" s="196"/>
      <c r="JUQ63" s="196"/>
      <c r="JUS63" s="196"/>
      <c r="JUU63" s="196"/>
      <c r="JUW63" s="196"/>
      <c r="JUY63" s="196"/>
      <c r="JVA63" s="196"/>
      <c r="JVC63" s="196"/>
      <c r="JVE63" s="196"/>
      <c r="JVG63" s="196"/>
      <c r="JVI63" s="196"/>
      <c r="JVK63" s="196"/>
      <c r="JVM63" s="196"/>
      <c r="JVO63" s="196"/>
      <c r="JVQ63" s="196"/>
      <c r="JVS63" s="196"/>
      <c r="JVU63" s="196"/>
      <c r="JVW63" s="196"/>
      <c r="JVY63" s="196"/>
      <c r="JWA63" s="196"/>
      <c r="JWC63" s="196"/>
      <c r="JWE63" s="196"/>
      <c r="JWG63" s="196"/>
      <c r="JWI63" s="196"/>
      <c r="JWK63" s="196"/>
      <c r="JWM63" s="196"/>
      <c r="JWO63" s="196"/>
      <c r="JWQ63" s="196"/>
      <c r="JWS63" s="196"/>
      <c r="JWU63" s="196"/>
      <c r="JWW63" s="196"/>
      <c r="JWY63" s="196"/>
      <c r="JXA63" s="196"/>
      <c r="JXC63" s="196"/>
      <c r="JXE63" s="196"/>
      <c r="JXG63" s="196"/>
      <c r="JXI63" s="196"/>
      <c r="JXK63" s="196"/>
      <c r="JXM63" s="196"/>
      <c r="JXO63" s="196"/>
      <c r="JXQ63" s="196"/>
      <c r="JXS63" s="196"/>
      <c r="JXU63" s="196"/>
      <c r="JXW63" s="196"/>
      <c r="JXY63" s="196"/>
      <c r="JYA63" s="196"/>
      <c r="JYC63" s="196"/>
      <c r="JYE63" s="196"/>
      <c r="JYG63" s="196"/>
      <c r="JYI63" s="196"/>
      <c r="JYK63" s="196"/>
      <c r="JYM63" s="196"/>
      <c r="JYO63" s="196"/>
      <c r="JYQ63" s="196"/>
      <c r="JYS63" s="196"/>
      <c r="JYU63" s="196"/>
      <c r="JYW63" s="196"/>
      <c r="JYY63" s="196"/>
      <c r="JZA63" s="196"/>
      <c r="JZC63" s="196"/>
      <c r="JZE63" s="196"/>
      <c r="JZG63" s="196"/>
      <c r="JZI63" s="196"/>
      <c r="JZK63" s="196"/>
      <c r="JZM63" s="196"/>
      <c r="JZO63" s="196"/>
      <c r="JZQ63" s="196"/>
      <c r="JZS63" s="196"/>
      <c r="JZU63" s="196"/>
      <c r="JZW63" s="196"/>
      <c r="JZY63" s="196"/>
      <c r="KAA63" s="196"/>
      <c r="KAC63" s="196"/>
      <c r="KAE63" s="196"/>
      <c r="KAG63" s="196"/>
      <c r="KAI63" s="196"/>
      <c r="KAK63" s="196"/>
      <c r="KAM63" s="196"/>
      <c r="KAO63" s="196"/>
      <c r="KAQ63" s="196"/>
      <c r="KAS63" s="196"/>
      <c r="KAU63" s="196"/>
      <c r="KAW63" s="196"/>
      <c r="KAY63" s="196"/>
      <c r="KBA63" s="196"/>
      <c r="KBC63" s="196"/>
      <c r="KBE63" s="196"/>
      <c r="KBG63" s="196"/>
      <c r="KBI63" s="196"/>
      <c r="KBK63" s="196"/>
      <c r="KBM63" s="196"/>
      <c r="KBO63" s="196"/>
      <c r="KBQ63" s="196"/>
      <c r="KBS63" s="196"/>
      <c r="KBU63" s="196"/>
      <c r="KBW63" s="196"/>
      <c r="KBY63" s="196"/>
      <c r="KCA63" s="196"/>
      <c r="KCC63" s="196"/>
      <c r="KCE63" s="196"/>
      <c r="KCG63" s="196"/>
      <c r="KCI63" s="196"/>
      <c r="KCK63" s="196"/>
      <c r="KCM63" s="196"/>
      <c r="KCO63" s="196"/>
      <c r="KCQ63" s="196"/>
      <c r="KCS63" s="196"/>
      <c r="KCU63" s="196"/>
      <c r="KCW63" s="196"/>
      <c r="KCY63" s="196"/>
      <c r="KDA63" s="196"/>
      <c r="KDC63" s="196"/>
      <c r="KDE63" s="196"/>
      <c r="KDG63" s="196"/>
      <c r="KDI63" s="196"/>
      <c r="KDK63" s="196"/>
      <c r="KDM63" s="196"/>
      <c r="KDO63" s="196"/>
      <c r="KDQ63" s="196"/>
      <c r="KDS63" s="196"/>
      <c r="KDU63" s="196"/>
      <c r="KDW63" s="196"/>
      <c r="KDY63" s="196"/>
      <c r="KEA63" s="196"/>
      <c r="KEC63" s="196"/>
      <c r="KEE63" s="196"/>
      <c r="KEG63" s="196"/>
      <c r="KEI63" s="196"/>
      <c r="KEK63" s="196"/>
      <c r="KEM63" s="196"/>
      <c r="KEO63" s="196"/>
      <c r="KEQ63" s="196"/>
      <c r="KES63" s="196"/>
      <c r="KEU63" s="196"/>
      <c r="KEW63" s="196"/>
      <c r="KEY63" s="196"/>
      <c r="KFA63" s="196"/>
      <c r="KFC63" s="196"/>
      <c r="KFE63" s="196"/>
      <c r="KFG63" s="196"/>
      <c r="KFI63" s="196"/>
      <c r="KFK63" s="196"/>
      <c r="KFM63" s="196"/>
      <c r="KFO63" s="196"/>
      <c r="KFQ63" s="196"/>
      <c r="KFS63" s="196"/>
      <c r="KFU63" s="196"/>
      <c r="KFW63" s="196"/>
      <c r="KFY63" s="196"/>
      <c r="KGA63" s="196"/>
      <c r="KGC63" s="196"/>
      <c r="KGE63" s="196"/>
      <c r="KGG63" s="196"/>
      <c r="KGI63" s="196"/>
      <c r="KGK63" s="196"/>
      <c r="KGM63" s="196"/>
      <c r="KGO63" s="196"/>
      <c r="KGQ63" s="196"/>
      <c r="KGS63" s="196"/>
      <c r="KGU63" s="196"/>
      <c r="KGW63" s="196"/>
      <c r="KGY63" s="196"/>
      <c r="KHA63" s="196"/>
      <c r="KHC63" s="196"/>
      <c r="KHE63" s="196"/>
      <c r="KHG63" s="196"/>
      <c r="KHI63" s="196"/>
      <c r="KHK63" s="196"/>
      <c r="KHM63" s="196"/>
      <c r="KHO63" s="196"/>
      <c r="KHQ63" s="196"/>
      <c r="KHS63" s="196"/>
      <c r="KHU63" s="196"/>
      <c r="KHW63" s="196"/>
      <c r="KHY63" s="196"/>
      <c r="KIA63" s="196"/>
      <c r="KIC63" s="196"/>
      <c r="KIE63" s="196"/>
      <c r="KIG63" s="196"/>
      <c r="KII63" s="196"/>
      <c r="KIK63" s="196"/>
      <c r="KIM63" s="196"/>
      <c r="KIO63" s="196"/>
      <c r="KIQ63" s="196"/>
      <c r="KIS63" s="196"/>
      <c r="KIU63" s="196"/>
      <c r="KIW63" s="196"/>
      <c r="KIY63" s="196"/>
      <c r="KJA63" s="196"/>
      <c r="KJC63" s="196"/>
      <c r="KJE63" s="196"/>
      <c r="KJG63" s="196"/>
      <c r="KJI63" s="196"/>
      <c r="KJK63" s="196"/>
      <c r="KJM63" s="196"/>
      <c r="KJO63" s="196"/>
      <c r="KJQ63" s="196"/>
      <c r="KJS63" s="196"/>
      <c r="KJU63" s="196"/>
      <c r="KJW63" s="196"/>
      <c r="KJY63" s="196"/>
      <c r="KKA63" s="196"/>
      <c r="KKC63" s="196"/>
      <c r="KKE63" s="196"/>
      <c r="KKG63" s="196"/>
      <c r="KKI63" s="196"/>
      <c r="KKK63" s="196"/>
      <c r="KKM63" s="196"/>
      <c r="KKO63" s="196"/>
      <c r="KKQ63" s="196"/>
      <c r="KKS63" s="196"/>
      <c r="KKU63" s="196"/>
      <c r="KKW63" s="196"/>
      <c r="KKY63" s="196"/>
      <c r="KLA63" s="196"/>
      <c r="KLC63" s="196"/>
      <c r="KLE63" s="196"/>
      <c r="KLG63" s="196"/>
      <c r="KLI63" s="196"/>
      <c r="KLK63" s="196"/>
      <c r="KLM63" s="196"/>
      <c r="KLO63" s="196"/>
      <c r="KLQ63" s="196"/>
      <c r="KLS63" s="196"/>
      <c r="KLU63" s="196"/>
      <c r="KLW63" s="196"/>
      <c r="KLY63" s="196"/>
      <c r="KMA63" s="196"/>
      <c r="KMC63" s="196"/>
      <c r="KME63" s="196"/>
      <c r="KMG63" s="196"/>
      <c r="KMI63" s="196"/>
      <c r="KMK63" s="196"/>
      <c r="KMM63" s="196"/>
      <c r="KMO63" s="196"/>
      <c r="KMQ63" s="196"/>
      <c r="KMS63" s="196"/>
      <c r="KMU63" s="196"/>
      <c r="KMW63" s="196"/>
      <c r="KMY63" s="196"/>
      <c r="KNA63" s="196"/>
      <c r="KNC63" s="196"/>
      <c r="KNE63" s="196"/>
      <c r="KNG63" s="196"/>
      <c r="KNI63" s="196"/>
      <c r="KNK63" s="196"/>
      <c r="KNM63" s="196"/>
      <c r="KNO63" s="196"/>
      <c r="KNQ63" s="196"/>
      <c r="KNS63" s="196"/>
      <c r="KNU63" s="196"/>
      <c r="KNW63" s="196"/>
      <c r="KNY63" s="196"/>
      <c r="KOA63" s="196"/>
      <c r="KOC63" s="196"/>
      <c r="KOE63" s="196"/>
      <c r="KOG63" s="196"/>
      <c r="KOI63" s="196"/>
      <c r="KOK63" s="196"/>
      <c r="KOM63" s="196"/>
      <c r="KOO63" s="196"/>
      <c r="KOQ63" s="196"/>
      <c r="KOS63" s="196"/>
      <c r="KOU63" s="196"/>
      <c r="KOW63" s="196"/>
      <c r="KOY63" s="196"/>
      <c r="KPA63" s="196"/>
      <c r="KPC63" s="196"/>
      <c r="KPE63" s="196"/>
      <c r="KPG63" s="196"/>
      <c r="KPI63" s="196"/>
      <c r="KPK63" s="196"/>
      <c r="KPM63" s="196"/>
      <c r="KPO63" s="196"/>
      <c r="KPQ63" s="196"/>
      <c r="KPS63" s="196"/>
      <c r="KPU63" s="196"/>
      <c r="KPW63" s="196"/>
      <c r="KPY63" s="196"/>
      <c r="KQA63" s="196"/>
      <c r="KQC63" s="196"/>
      <c r="KQE63" s="196"/>
      <c r="KQG63" s="196"/>
      <c r="KQI63" s="196"/>
      <c r="KQK63" s="196"/>
      <c r="KQM63" s="196"/>
      <c r="KQO63" s="196"/>
      <c r="KQQ63" s="196"/>
      <c r="KQS63" s="196"/>
      <c r="KQU63" s="196"/>
      <c r="KQW63" s="196"/>
      <c r="KQY63" s="196"/>
      <c r="KRA63" s="196"/>
      <c r="KRC63" s="196"/>
      <c r="KRE63" s="196"/>
      <c r="KRG63" s="196"/>
      <c r="KRI63" s="196"/>
      <c r="KRK63" s="196"/>
      <c r="KRM63" s="196"/>
      <c r="KRO63" s="196"/>
      <c r="KRQ63" s="196"/>
      <c r="KRS63" s="196"/>
      <c r="KRU63" s="196"/>
      <c r="KRW63" s="196"/>
      <c r="KRY63" s="196"/>
      <c r="KSA63" s="196"/>
      <c r="KSC63" s="196"/>
      <c r="KSE63" s="196"/>
      <c r="KSG63" s="196"/>
      <c r="KSI63" s="196"/>
      <c r="KSK63" s="196"/>
      <c r="KSM63" s="196"/>
      <c r="KSO63" s="196"/>
      <c r="KSQ63" s="196"/>
      <c r="KSS63" s="196"/>
      <c r="KSU63" s="196"/>
      <c r="KSW63" s="196"/>
      <c r="KSY63" s="196"/>
      <c r="KTA63" s="196"/>
      <c r="KTC63" s="196"/>
      <c r="KTE63" s="196"/>
      <c r="KTG63" s="196"/>
      <c r="KTI63" s="196"/>
      <c r="KTK63" s="196"/>
      <c r="KTM63" s="196"/>
      <c r="KTO63" s="196"/>
      <c r="KTQ63" s="196"/>
      <c r="KTS63" s="196"/>
      <c r="KTU63" s="196"/>
      <c r="KTW63" s="196"/>
      <c r="KTY63" s="196"/>
      <c r="KUA63" s="196"/>
      <c r="KUC63" s="196"/>
      <c r="KUE63" s="196"/>
      <c r="KUG63" s="196"/>
      <c r="KUI63" s="196"/>
      <c r="KUK63" s="196"/>
      <c r="KUM63" s="196"/>
      <c r="KUO63" s="196"/>
      <c r="KUQ63" s="196"/>
      <c r="KUS63" s="196"/>
      <c r="KUU63" s="196"/>
      <c r="KUW63" s="196"/>
      <c r="KUY63" s="196"/>
      <c r="KVA63" s="196"/>
      <c r="KVC63" s="196"/>
      <c r="KVE63" s="196"/>
      <c r="KVG63" s="196"/>
      <c r="KVI63" s="196"/>
      <c r="KVK63" s="196"/>
      <c r="KVM63" s="196"/>
      <c r="KVO63" s="196"/>
      <c r="KVQ63" s="196"/>
      <c r="KVS63" s="196"/>
      <c r="KVU63" s="196"/>
      <c r="KVW63" s="196"/>
      <c r="KVY63" s="196"/>
      <c r="KWA63" s="196"/>
      <c r="KWC63" s="196"/>
      <c r="KWE63" s="196"/>
      <c r="KWG63" s="196"/>
      <c r="KWI63" s="196"/>
      <c r="KWK63" s="196"/>
      <c r="KWM63" s="196"/>
      <c r="KWO63" s="196"/>
      <c r="KWQ63" s="196"/>
      <c r="KWS63" s="196"/>
      <c r="KWU63" s="196"/>
      <c r="KWW63" s="196"/>
      <c r="KWY63" s="196"/>
      <c r="KXA63" s="196"/>
      <c r="KXC63" s="196"/>
      <c r="KXE63" s="196"/>
      <c r="KXG63" s="196"/>
      <c r="KXI63" s="196"/>
      <c r="KXK63" s="196"/>
      <c r="KXM63" s="196"/>
      <c r="KXO63" s="196"/>
      <c r="KXQ63" s="196"/>
      <c r="KXS63" s="196"/>
      <c r="KXU63" s="196"/>
      <c r="KXW63" s="196"/>
      <c r="KXY63" s="196"/>
      <c r="KYA63" s="196"/>
      <c r="KYC63" s="196"/>
      <c r="KYE63" s="196"/>
      <c r="KYG63" s="196"/>
      <c r="KYI63" s="196"/>
      <c r="KYK63" s="196"/>
      <c r="KYM63" s="196"/>
      <c r="KYO63" s="196"/>
      <c r="KYQ63" s="196"/>
      <c r="KYS63" s="196"/>
      <c r="KYU63" s="196"/>
      <c r="KYW63" s="196"/>
      <c r="KYY63" s="196"/>
      <c r="KZA63" s="196"/>
      <c r="KZC63" s="196"/>
      <c r="KZE63" s="196"/>
      <c r="KZG63" s="196"/>
      <c r="KZI63" s="196"/>
      <c r="KZK63" s="196"/>
      <c r="KZM63" s="196"/>
      <c r="KZO63" s="196"/>
      <c r="KZQ63" s="196"/>
      <c r="KZS63" s="196"/>
      <c r="KZU63" s="196"/>
      <c r="KZW63" s="196"/>
      <c r="KZY63" s="196"/>
      <c r="LAA63" s="196"/>
      <c r="LAC63" s="196"/>
      <c r="LAE63" s="196"/>
      <c r="LAG63" s="196"/>
      <c r="LAI63" s="196"/>
      <c r="LAK63" s="196"/>
      <c r="LAM63" s="196"/>
      <c r="LAO63" s="196"/>
      <c r="LAQ63" s="196"/>
      <c r="LAS63" s="196"/>
      <c r="LAU63" s="196"/>
      <c r="LAW63" s="196"/>
      <c r="LAY63" s="196"/>
      <c r="LBA63" s="196"/>
      <c r="LBC63" s="196"/>
      <c r="LBE63" s="196"/>
      <c r="LBG63" s="196"/>
      <c r="LBI63" s="196"/>
      <c r="LBK63" s="196"/>
      <c r="LBM63" s="196"/>
      <c r="LBO63" s="196"/>
      <c r="LBQ63" s="196"/>
      <c r="LBS63" s="196"/>
      <c r="LBU63" s="196"/>
      <c r="LBW63" s="196"/>
      <c r="LBY63" s="196"/>
      <c r="LCA63" s="196"/>
      <c r="LCC63" s="196"/>
      <c r="LCE63" s="196"/>
      <c r="LCG63" s="196"/>
      <c r="LCI63" s="196"/>
      <c r="LCK63" s="196"/>
      <c r="LCM63" s="196"/>
      <c r="LCO63" s="196"/>
      <c r="LCQ63" s="196"/>
      <c r="LCS63" s="196"/>
      <c r="LCU63" s="196"/>
      <c r="LCW63" s="196"/>
      <c r="LCY63" s="196"/>
      <c r="LDA63" s="196"/>
      <c r="LDC63" s="196"/>
      <c r="LDE63" s="196"/>
      <c r="LDG63" s="196"/>
      <c r="LDI63" s="196"/>
      <c r="LDK63" s="196"/>
      <c r="LDM63" s="196"/>
      <c r="LDO63" s="196"/>
      <c r="LDQ63" s="196"/>
      <c r="LDS63" s="196"/>
      <c r="LDU63" s="196"/>
      <c r="LDW63" s="196"/>
      <c r="LDY63" s="196"/>
      <c r="LEA63" s="196"/>
      <c r="LEC63" s="196"/>
      <c r="LEE63" s="196"/>
      <c r="LEG63" s="196"/>
      <c r="LEI63" s="196"/>
      <c r="LEK63" s="196"/>
      <c r="LEM63" s="196"/>
      <c r="LEO63" s="196"/>
      <c r="LEQ63" s="196"/>
      <c r="LES63" s="196"/>
      <c r="LEU63" s="196"/>
      <c r="LEW63" s="196"/>
      <c r="LEY63" s="196"/>
      <c r="LFA63" s="196"/>
      <c r="LFC63" s="196"/>
      <c r="LFE63" s="196"/>
      <c r="LFG63" s="196"/>
      <c r="LFI63" s="196"/>
      <c r="LFK63" s="196"/>
      <c r="LFM63" s="196"/>
      <c r="LFO63" s="196"/>
      <c r="LFQ63" s="196"/>
      <c r="LFS63" s="196"/>
      <c r="LFU63" s="196"/>
      <c r="LFW63" s="196"/>
      <c r="LFY63" s="196"/>
      <c r="LGA63" s="196"/>
      <c r="LGC63" s="196"/>
      <c r="LGE63" s="196"/>
      <c r="LGG63" s="196"/>
      <c r="LGI63" s="196"/>
      <c r="LGK63" s="196"/>
      <c r="LGM63" s="196"/>
      <c r="LGO63" s="196"/>
      <c r="LGQ63" s="196"/>
      <c r="LGS63" s="196"/>
      <c r="LGU63" s="196"/>
      <c r="LGW63" s="196"/>
      <c r="LGY63" s="196"/>
      <c r="LHA63" s="196"/>
      <c r="LHC63" s="196"/>
      <c r="LHE63" s="196"/>
      <c r="LHG63" s="196"/>
      <c r="LHI63" s="196"/>
      <c r="LHK63" s="196"/>
      <c r="LHM63" s="196"/>
      <c r="LHO63" s="196"/>
      <c r="LHQ63" s="196"/>
      <c r="LHS63" s="196"/>
      <c r="LHU63" s="196"/>
      <c r="LHW63" s="196"/>
      <c r="LHY63" s="196"/>
      <c r="LIA63" s="196"/>
      <c r="LIC63" s="196"/>
      <c r="LIE63" s="196"/>
      <c r="LIG63" s="196"/>
      <c r="LII63" s="196"/>
      <c r="LIK63" s="196"/>
      <c r="LIM63" s="196"/>
      <c r="LIO63" s="196"/>
      <c r="LIQ63" s="196"/>
      <c r="LIS63" s="196"/>
      <c r="LIU63" s="196"/>
      <c r="LIW63" s="196"/>
      <c r="LIY63" s="196"/>
      <c r="LJA63" s="196"/>
      <c r="LJC63" s="196"/>
      <c r="LJE63" s="196"/>
      <c r="LJG63" s="196"/>
      <c r="LJI63" s="196"/>
      <c r="LJK63" s="196"/>
      <c r="LJM63" s="196"/>
      <c r="LJO63" s="196"/>
      <c r="LJQ63" s="196"/>
      <c r="LJS63" s="196"/>
      <c r="LJU63" s="196"/>
      <c r="LJW63" s="196"/>
      <c r="LJY63" s="196"/>
      <c r="LKA63" s="196"/>
      <c r="LKC63" s="196"/>
      <c r="LKE63" s="196"/>
      <c r="LKG63" s="196"/>
      <c r="LKI63" s="196"/>
      <c r="LKK63" s="196"/>
      <c r="LKM63" s="196"/>
      <c r="LKO63" s="196"/>
      <c r="LKQ63" s="196"/>
      <c r="LKS63" s="196"/>
      <c r="LKU63" s="196"/>
      <c r="LKW63" s="196"/>
      <c r="LKY63" s="196"/>
      <c r="LLA63" s="196"/>
      <c r="LLC63" s="196"/>
      <c r="LLE63" s="196"/>
      <c r="LLG63" s="196"/>
      <c r="LLI63" s="196"/>
      <c r="LLK63" s="196"/>
      <c r="LLM63" s="196"/>
      <c r="LLO63" s="196"/>
      <c r="LLQ63" s="196"/>
      <c r="LLS63" s="196"/>
      <c r="LLU63" s="196"/>
      <c r="LLW63" s="196"/>
      <c r="LLY63" s="196"/>
      <c r="LMA63" s="196"/>
      <c r="LMC63" s="196"/>
      <c r="LME63" s="196"/>
      <c r="LMG63" s="196"/>
      <c r="LMI63" s="196"/>
      <c r="LMK63" s="196"/>
      <c r="LMM63" s="196"/>
      <c r="LMO63" s="196"/>
      <c r="LMQ63" s="196"/>
      <c r="LMS63" s="196"/>
      <c r="LMU63" s="196"/>
      <c r="LMW63" s="196"/>
      <c r="LMY63" s="196"/>
      <c r="LNA63" s="196"/>
      <c r="LNC63" s="196"/>
      <c r="LNE63" s="196"/>
      <c r="LNG63" s="196"/>
      <c r="LNI63" s="196"/>
      <c r="LNK63" s="196"/>
      <c r="LNM63" s="196"/>
      <c r="LNO63" s="196"/>
      <c r="LNQ63" s="196"/>
      <c r="LNS63" s="196"/>
      <c r="LNU63" s="196"/>
      <c r="LNW63" s="196"/>
      <c r="LNY63" s="196"/>
      <c r="LOA63" s="196"/>
      <c r="LOC63" s="196"/>
      <c r="LOE63" s="196"/>
      <c r="LOG63" s="196"/>
      <c r="LOI63" s="196"/>
      <c r="LOK63" s="196"/>
      <c r="LOM63" s="196"/>
      <c r="LOO63" s="196"/>
      <c r="LOQ63" s="196"/>
      <c r="LOS63" s="196"/>
      <c r="LOU63" s="196"/>
      <c r="LOW63" s="196"/>
      <c r="LOY63" s="196"/>
      <c r="LPA63" s="196"/>
      <c r="LPC63" s="196"/>
      <c r="LPE63" s="196"/>
      <c r="LPG63" s="196"/>
      <c r="LPI63" s="196"/>
      <c r="LPK63" s="196"/>
      <c r="LPM63" s="196"/>
      <c r="LPO63" s="196"/>
      <c r="LPQ63" s="196"/>
      <c r="LPS63" s="196"/>
      <c r="LPU63" s="196"/>
      <c r="LPW63" s="196"/>
      <c r="LPY63" s="196"/>
      <c r="LQA63" s="196"/>
      <c r="LQC63" s="196"/>
      <c r="LQE63" s="196"/>
      <c r="LQG63" s="196"/>
      <c r="LQI63" s="196"/>
      <c r="LQK63" s="196"/>
      <c r="LQM63" s="196"/>
      <c r="LQO63" s="196"/>
      <c r="LQQ63" s="196"/>
      <c r="LQS63" s="196"/>
      <c r="LQU63" s="196"/>
      <c r="LQW63" s="196"/>
      <c r="LQY63" s="196"/>
      <c r="LRA63" s="196"/>
      <c r="LRC63" s="196"/>
      <c r="LRE63" s="196"/>
      <c r="LRG63" s="196"/>
      <c r="LRI63" s="196"/>
      <c r="LRK63" s="196"/>
      <c r="LRM63" s="196"/>
      <c r="LRO63" s="196"/>
      <c r="LRQ63" s="196"/>
      <c r="LRS63" s="196"/>
      <c r="LRU63" s="196"/>
      <c r="LRW63" s="196"/>
      <c r="LRY63" s="196"/>
      <c r="LSA63" s="196"/>
      <c r="LSC63" s="196"/>
      <c r="LSE63" s="196"/>
      <c r="LSG63" s="196"/>
      <c r="LSI63" s="196"/>
      <c r="LSK63" s="196"/>
      <c r="LSM63" s="196"/>
      <c r="LSO63" s="196"/>
      <c r="LSQ63" s="196"/>
      <c r="LSS63" s="196"/>
      <c r="LSU63" s="196"/>
      <c r="LSW63" s="196"/>
      <c r="LSY63" s="196"/>
      <c r="LTA63" s="196"/>
      <c r="LTC63" s="196"/>
      <c r="LTE63" s="196"/>
      <c r="LTG63" s="196"/>
      <c r="LTI63" s="196"/>
      <c r="LTK63" s="196"/>
      <c r="LTM63" s="196"/>
      <c r="LTO63" s="196"/>
      <c r="LTQ63" s="196"/>
      <c r="LTS63" s="196"/>
      <c r="LTU63" s="196"/>
      <c r="LTW63" s="196"/>
      <c r="LTY63" s="196"/>
      <c r="LUA63" s="196"/>
      <c r="LUC63" s="196"/>
      <c r="LUE63" s="196"/>
      <c r="LUG63" s="196"/>
      <c r="LUI63" s="196"/>
      <c r="LUK63" s="196"/>
      <c r="LUM63" s="196"/>
      <c r="LUO63" s="196"/>
      <c r="LUQ63" s="196"/>
      <c r="LUS63" s="196"/>
      <c r="LUU63" s="196"/>
      <c r="LUW63" s="196"/>
      <c r="LUY63" s="196"/>
      <c r="LVA63" s="196"/>
      <c r="LVC63" s="196"/>
      <c r="LVE63" s="196"/>
      <c r="LVG63" s="196"/>
      <c r="LVI63" s="196"/>
      <c r="LVK63" s="196"/>
      <c r="LVM63" s="196"/>
      <c r="LVO63" s="196"/>
      <c r="LVQ63" s="196"/>
      <c r="LVS63" s="196"/>
      <c r="LVU63" s="196"/>
      <c r="LVW63" s="196"/>
      <c r="LVY63" s="196"/>
      <c r="LWA63" s="196"/>
      <c r="LWC63" s="196"/>
      <c r="LWE63" s="196"/>
      <c r="LWG63" s="196"/>
      <c r="LWI63" s="196"/>
      <c r="LWK63" s="196"/>
      <c r="LWM63" s="196"/>
      <c r="LWO63" s="196"/>
      <c r="LWQ63" s="196"/>
      <c r="LWS63" s="196"/>
      <c r="LWU63" s="196"/>
      <c r="LWW63" s="196"/>
      <c r="LWY63" s="196"/>
      <c r="LXA63" s="196"/>
      <c r="LXC63" s="196"/>
      <c r="LXE63" s="196"/>
      <c r="LXG63" s="196"/>
      <c r="LXI63" s="196"/>
      <c r="LXK63" s="196"/>
      <c r="LXM63" s="196"/>
      <c r="LXO63" s="196"/>
      <c r="LXQ63" s="196"/>
      <c r="LXS63" s="196"/>
      <c r="LXU63" s="196"/>
      <c r="LXW63" s="196"/>
      <c r="LXY63" s="196"/>
      <c r="LYA63" s="196"/>
      <c r="LYC63" s="196"/>
      <c r="LYE63" s="196"/>
      <c r="LYG63" s="196"/>
      <c r="LYI63" s="196"/>
      <c r="LYK63" s="196"/>
      <c r="LYM63" s="196"/>
      <c r="LYO63" s="196"/>
      <c r="LYQ63" s="196"/>
      <c r="LYS63" s="196"/>
      <c r="LYU63" s="196"/>
      <c r="LYW63" s="196"/>
      <c r="LYY63" s="196"/>
      <c r="LZA63" s="196"/>
      <c r="LZC63" s="196"/>
      <c r="LZE63" s="196"/>
      <c r="LZG63" s="196"/>
      <c r="LZI63" s="196"/>
      <c r="LZK63" s="196"/>
      <c r="LZM63" s="196"/>
      <c r="LZO63" s="196"/>
      <c r="LZQ63" s="196"/>
      <c r="LZS63" s="196"/>
      <c r="LZU63" s="196"/>
      <c r="LZW63" s="196"/>
      <c r="LZY63" s="196"/>
      <c r="MAA63" s="196"/>
      <c r="MAC63" s="196"/>
      <c r="MAE63" s="196"/>
      <c r="MAG63" s="196"/>
      <c r="MAI63" s="196"/>
      <c r="MAK63" s="196"/>
      <c r="MAM63" s="196"/>
      <c r="MAO63" s="196"/>
      <c r="MAQ63" s="196"/>
      <c r="MAS63" s="196"/>
      <c r="MAU63" s="196"/>
      <c r="MAW63" s="196"/>
      <c r="MAY63" s="196"/>
      <c r="MBA63" s="196"/>
      <c r="MBC63" s="196"/>
      <c r="MBE63" s="196"/>
      <c r="MBG63" s="196"/>
      <c r="MBI63" s="196"/>
      <c r="MBK63" s="196"/>
      <c r="MBM63" s="196"/>
      <c r="MBO63" s="196"/>
      <c r="MBQ63" s="196"/>
      <c r="MBS63" s="196"/>
      <c r="MBU63" s="196"/>
      <c r="MBW63" s="196"/>
      <c r="MBY63" s="196"/>
      <c r="MCA63" s="196"/>
      <c r="MCC63" s="196"/>
      <c r="MCE63" s="196"/>
      <c r="MCG63" s="196"/>
      <c r="MCI63" s="196"/>
      <c r="MCK63" s="196"/>
      <c r="MCM63" s="196"/>
      <c r="MCO63" s="196"/>
      <c r="MCQ63" s="196"/>
      <c r="MCS63" s="196"/>
      <c r="MCU63" s="196"/>
      <c r="MCW63" s="196"/>
      <c r="MCY63" s="196"/>
      <c r="MDA63" s="196"/>
      <c r="MDC63" s="196"/>
      <c r="MDE63" s="196"/>
      <c r="MDG63" s="196"/>
      <c r="MDI63" s="196"/>
      <c r="MDK63" s="196"/>
      <c r="MDM63" s="196"/>
      <c r="MDO63" s="196"/>
      <c r="MDQ63" s="196"/>
      <c r="MDS63" s="196"/>
      <c r="MDU63" s="196"/>
      <c r="MDW63" s="196"/>
      <c r="MDY63" s="196"/>
      <c r="MEA63" s="196"/>
      <c r="MEC63" s="196"/>
      <c r="MEE63" s="196"/>
      <c r="MEG63" s="196"/>
      <c r="MEI63" s="196"/>
      <c r="MEK63" s="196"/>
      <c r="MEM63" s="196"/>
      <c r="MEO63" s="196"/>
      <c r="MEQ63" s="196"/>
      <c r="MES63" s="196"/>
      <c r="MEU63" s="196"/>
      <c r="MEW63" s="196"/>
      <c r="MEY63" s="196"/>
      <c r="MFA63" s="196"/>
      <c r="MFC63" s="196"/>
      <c r="MFE63" s="196"/>
      <c r="MFG63" s="196"/>
      <c r="MFI63" s="196"/>
      <c r="MFK63" s="196"/>
      <c r="MFM63" s="196"/>
      <c r="MFO63" s="196"/>
      <c r="MFQ63" s="196"/>
      <c r="MFS63" s="196"/>
      <c r="MFU63" s="196"/>
      <c r="MFW63" s="196"/>
      <c r="MFY63" s="196"/>
      <c r="MGA63" s="196"/>
      <c r="MGC63" s="196"/>
      <c r="MGE63" s="196"/>
      <c r="MGG63" s="196"/>
      <c r="MGI63" s="196"/>
      <c r="MGK63" s="196"/>
      <c r="MGM63" s="196"/>
      <c r="MGO63" s="196"/>
      <c r="MGQ63" s="196"/>
      <c r="MGS63" s="196"/>
      <c r="MGU63" s="196"/>
      <c r="MGW63" s="196"/>
      <c r="MGY63" s="196"/>
      <c r="MHA63" s="196"/>
      <c r="MHC63" s="196"/>
      <c r="MHE63" s="196"/>
      <c r="MHG63" s="196"/>
      <c r="MHI63" s="196"/>
      <c r="MHK63" s="196"/>
      <c r="MHM63" s="196"/>
      <c r="MHO63" s="196"/>
      <c r="MHQ63" s="196"/>
      <c r="MHS63" s="196"/>
      <c r="MHU63" s="196"/>
      <c r="MHW63" s="196"/>
      <c r="MHY63" s="196"/>
      <c r="MIA63" s="196"/>
      <c r="MIC63" s="196"/>
      <c r="MIE63" s="196"/>
      <c r="MIG63" s="196"/>
      <c r="MII63" s="196"/>
      <c r="MIK63" s="196"/>
      <c r="MIM63" s="196"/>
      <c r="MIO63" s="196"/>
      <c r="MIQ63" s="196"/>
      <c r="MIS63" s="196"/>
      <c r="MIU63" s="196"/>
      <c r="MIW63" s="196"/>
      <c r="MIY63" s="196"/>
      <c r="MJA63" s="196"/>
      <c r="MJC63" s="196"/>
      <c r="MJE63" s="196"/>
      <c r="MJG63" s="196"/>
      <c r="MJI63" s="196"/>
      <c r="MJK63" s="196"/>
      <c r="MJM63" s="196"/>
      <c r="MJO63" s="196"/>
      <c r="MJQ63" s="196"/>
      <c r="MJS63" s="196"/>
      <c r="MJU63" s="196"/>
      <c r="MJW63" s="196"/>
      <c r="MJY63" s="196"/>
      <c r="MKA63" s="196"/>
      <c r="MKC63" s="196"/>
      <c r="MKE63" s="196"/>
      <c r="MKG63" s="196"/>
      <c r="MKI63" s="196"/>
      <c r="MKK63" s="196"/>
      <c r="MKM63" s="196"/>
      <c r="MKO63" s="196"/>
      <c r="MKQ63" s="196"/>
      <c r="MKS63" s="196"/>
      <c r="MKU63" s="196"/>
      <c r="MKW63" s="196"/>
      <c r="MKY63" s="196"/>
      <c r="MLA63" s="196"/>
      <c r="MLC63" s="196"/>
      <c r="MLE63" s="196"/>
      <c r="MLG63" s="196"/>
      <c r="MLI63" s="196"/>
      <c r="MLK63" s="196"/>
      <c r="MLM63" s="196"/>
      <c r="MLO63" s="196"/>
      <c r="MLQ63" s="196"/>
      <c r="MLS63" s="196"/>
      <c r="MLU63" s="196"/>
      <c r="MLW63" s="196"/>
      <c r="MLY63" s="196"/>
      <c r="MMA63" s="196"/>
      <c r="MMC63" s="196"/>
      <c r="MME63" s="196"/>
      <c r="MMG63" s="196"/>
      <c r="MMI63" s="196"/>
      <c r="MMK63" s="196"/>
      <c r="MMM63" s="196"/>
      <c r="MMO63" s="196"/>
      <c r="MMQ63" s="196"/>
      <c r="MMS63" s="196"/>
      <c r="MMU63" s="196"/>
      <c r="MMW63" s="196"/>
      <c r="MMY63" s="196"/>
      <c r="MNA63" s="196"/>
      <c r="MNC63" s="196"/>
      <c r="MNE63" s="196"/>
      <c r="MNG63" s="196"/>
      <c r="MNI63" s="196"/>
      <c r="MNK63" s="196"/>
      <c r="MNM63" s="196"/>
      <c r="MNO63" s="196"/>
      <c r="MNQ63" s="196"/>
      <c r="MNS63" s="196"/>
      <c r="MNU63" s="196"/>
      <c r="MNW63" s="196"/>
      <c r="MNY63" s="196"/>
      <c r="MOA63" s="196"/>
      <c r="MOC63" s="196"/>
      <c r="MOE63" s="196"/>
      <c r="MOG63" s="196"/>
      <c r="MOI63" s="196"/>
      <c r="MOK63" s="196"/>
      <c r="MOM63" s="196"/>
      <c r="MOO63" s="196"/>
      <c r="MOQ63" s="196"/>
      <c r="MOS63" s="196"/>
      <c r="MOU63" s="196"/>
      <c r="MOW63" s="196"/>
      <c r="MOY63" s="196"/>
      <c r="MPA63" s="196"/>
      <c r="MPC63" s="196"/>
      <c r="MPE63" s="196"/>
      <c r="MPG63" s="196"/>
      <c r="MPI63" s="196"/>
      <c r="MPK63" s="196"/>
      <c r="MPM63" s="196"/>
      <c r="MPO63" s="196"/>
      <c r="MPQ63" s="196"/>
      <c r="MPS63" s="196"/>
      <c r="MPU63" s="196"/>
      <c r="MPW63" s="196"/>
      <c r="MPY63" s="196"/>
      <c r="MQA63" s="196"/>
      <c r="MQC63" s="196"/>
      <c r="MQE63" s="196"/>
      <c r="MQG63" s="196"/>
      <c r="MQI63" s="196"/>
      <c r="MQK63" s="196"/>
      <c r="MQM63" s="196"/>
      <c r="MQO63" s="196"/>
      <c r="MQQ63" s="196"/>
      <c r="MQS63" s="196"/>
      <c r="MQU63" s="196"/>
      <c r="MQW63" s="196"/>
      <c r="MQY63" s="196"/>
      <c r="MRA63" s="196"/>
      <c r="MRC63" s="196"/>
      <c r="MRE63" s="196"/>
      <c r="MRG63" s="196"/>
      <c r="MRI63" s="196"/>
      <c r="MRK63" s="196"/>
      <c r="MRM63" s="196"/>
      <c r="MRO63" s="196"/>
      <c r="MRQ63" s="196"/>
      <c r="MRS63" s="196"/>
      <c r="MRU63" s="196"/>
      <c r="MRW63" s="196"/>
      <c r="MRY63" s="196"/>
      <c r="MSA63" s="196"/>
      <c r="MSC63" s="196"/>
      <c r="MSE63" s="196"/>
      <c r="MSG63" s="196"/>
      <c r="MSI63" s="196"/>
      <c r="MSK63" s="196"/>
      <c r="MSM63" s="196"/>
      <c r="MSO63" s="196"/>
      <c r="MSQ63" s="196"/>
      <c r="MSS63" s="196"/>
      <c r="MSU63" s="196"/>
      <c r="MSW63" s="196"/>
      <c r="MSY63" s="196"/>
      <c r="MTA63" s="196"/>
      <c r="MTC63" s="196"/>
      <c r="MTE63" s="196"/>
      <c r="MTG63" s="196"/>
      <c r="MTI63" s="196"/>
      <c r="MTK63" s="196"/>
      <c r="MTM63" s="196"/>
      <c r="MTO63" s="196"/>
      <c r="MTQ63" s="196"/>
      <c r="MTS63" s="196"/>
      <c r="MTU63" s="196"/>
      <c r="MTW63" s="196"/>
      <c r="MTY63" s="196"/>
      <c r="MUA63" s="196"/>
      <c r="MUC63" s="196"/>
      <c r="MUE63" s="196"/>
      <c r="MUG63" s="196"/>
      <c r="MUI63" s="196"/>
      <c r="MUK63" s="196"/>
      <c r="MUM63" s="196"/>
      <c r="MUO63" s="196"/>
      <c r="MUQ63" s="196"/>
      <c r="MUS63" s="196"/>
      <c r="MUU63" s="196"/>
      <c r="MUW63" s="196"/>
      <c r="MUY63" s="196"/>
      <c r="MVA63" s="196"/>
      <c r="MVC63" s="196"/>
      <c r="MVE63" s="196"/>
      <c r="MVG63" s="196"/>
      <c r="MVI63" s="196"/>
      <c r="MVK63" s="196"/>
      <c r="MVM63" s="196"/>
      <c r="MVO63" s="196"/>
      <c r="MVQ63" s="196"/>
      <c r="MVS63" s="196"/>
      <c r="MVU63" s="196"/>
      <c r="MVW63" s="196"/>
      <c r="MVY63" s="196"/>
      <c r="MWA63" s="196"/>
      <c r="MWC63" s="196"/>
      <c r="MWE63" s="196"/>
      <c r="MWG63" s="196"/>
      <c r="MWI63" s="196"/>
      <c r="MWK63" s="196"/>
      <c r="MWM63" s="196"/>
      <c r="MWO63" s="196"/>
      <c r="MWQ63" s="196"/>
      <c r="MWS63" s="196"/>
      <c r="MWU63" s="196"/>
      <c r="MWW63" s="196"/>
      <c r="MWY63" s="196"/>
      <c r="MXA63" s="196"/>
      <c r="MXC63" s="196"/>
      <c r="MXE63" s="196"/>
      <c r="MXG63" s="196"/>
      <c r="MXI63" s="196"/>
      <c r="MXK63" s="196"/>
      <c r="MXM63" s="196"/>
      <c r="MXO63" s="196"/>
      <c r="MXQ63" s="196"/>
      <c r="MXS63" s="196"/>
      <c r="MXU63" s="196"/>
      <c r="MXW63" s="196"/>
      <c r="MXY63" s="196"/>
      <c r="MYA63" s="196"/>
      <c r="MYC63" s="196"/>
      <c r="MYE63" s="196"/>
      <c r="MYG63" s="196"/>
      <c r="MYI63" s="196"/>
      <c r="MYK63" s="196"/>
      <c r="MYM63" s="196"/>
      <c r="MYO63" s="196"/>
      <c r="MYQ63" s="196"/>
      <c r="MYS63" s="196"/>
      <c r="MYU63" s="196"/>
      <c r="MYW63" s="196"/>
      <c r="MYY63" s="196"/>
      <c r="MZA63" s="196"/>
      <c r="MZC63" s="196"/>
      <c r="MZE63" s="196"/>
      <c r="MZG63" s="196"/>
      <c r="MZI63" s="196"/>
      <c r="MZK63" s="196"/>
      <c r="MZM63" s="196"/>
      <c r="MZO63" s="196"/>
      <c r="MZQ63" s="196"/>
      <c r="MZS63" s="196"/>
      <c r="MZU63" s="196"/>
      <c r="MZW63" s="196"/>
      <c r="MZY63" s="196"/>
      <c r="NAA63" s="196"/>
      <c r="NAC63" s="196"/>
      <c r="NAE63" s="196"/>
      <c r="NAG63" s="196"/>
      <c r="NAI63" s="196"/>
      <c r="NAK63" s="196"/>
      <c r="NAM63" s="196"/>
      <c r="NAO63" s="196"/>
      <c r="NAQ63" s="196"/>
      <c r="NAS63" s="196"/>
      <c r="NAU63" s="196"/>
      <c r="NAW63" s="196"/>
      <c r="NAY63" s="196"/>
      <c r="NBA63" s="196"/>
      <c r="NBC63" s="196"/>
      <c r="NBE63" s="196"/>
      <c r="NBG63" s="196"/>
      <c r="NBI63" s="196"/>
      <c r="NBK63" s="196"/>
      <c r="NBM63" s="196"/>
      <c r="NBO63" s="196"/>
      <c r="NBQ63" s="196"/>
      <c r="NBS63" s="196"/>
      <c r="NBU63" s="196"/>
      <c r="NBW63" s="196"/>
      <c r="NBY63" s="196"/>
      <c r="NCA63" s="196"/>
      <c r="NCC63" s="196"/>
      <c r="NCE63" s="196"/>
      <c r="NCG63" s="196"/>
      <c r="NCI63" s="196"/>
      <c r="NCK63" s="196"/>
      <c r="NCM63" s="196"/>
      <c r="NCO63" s="196"/>
      <c r="NCQ63" s="196"/>
      <c r="NCS63" s="196"/>
      <c r="NCU63" s="196"/>
      <c r="NCW63" s="196"/>
      <c r="NCY63" s="196"/>
      <c r="NDA63" s="196"/>
      <c r="NDC63" s="196"/>
      <c r="NDE63" s="196"/>
      <c r="NDG63" s="196"/>
      <c r="NDI63" s="196"/>
      <c r="NDK63" s="196"/>
      <c r="NDM63" s="196"/>
      <c r="NDO63" s="196"/>
      <c r="NDQ63" s="196"/>
      <c r="NDS63" s="196"/>
      <c r="NDU63" s="196"/>
      <c r="NDW63" s="196"/>
      <c r="NDY63" s="196"/>
      <c r="NEA63" s="196"/>
      <c r="NEC63" s="196"/>
      <c r="NEE63" s="196"/>
      <c r="NEG63" s="196"/>
      <c r="NEI63" s="196"/>
      <c r="NEK63" s="196"/>
      <c r="NEM63" s="196"/>
      <c r="NEO63" s="196"/>
      <c r="NEQ63" s="196"/>
      <c r="NES63" s="196"/>
      <c r="NEU63" s="196"/>
      <c r="NEW63" s="196"/>
      <c r="NEY63" s="196"/>
      <c r="NFA63" s="196"/>
      <c r="NFC63" s="196"/>
      <c r="NFE63" s="196"/>
      <c r="NFG63" s="196"/>
      <c r="NFI63" s="196"/>
      <c r="NFK63" s="196"/>
      <c r="NFM63" s="196"/>
      <c r="NFO63" s="196"/>
      <c r="NFQ63" s="196"/>
      <c r="NFS63" s="196"/>
      <c r="NFU63" s="196"/>
      <c r="NFW63" s="196"/>
      <c r="NFY63" s="196"/>
      <c r="NGA63" s="196"/>
      <c r="NGC63" s="196"/>
      <c r="NGE63" s="196"/>
      <c r="NGG63" s="196"/>
      <c r="NGI63" s="196"/>
      <c r="NGK63" s="196"/>
      <c r="NGM63" s="196"/>
      <c r="NGO63" s="196"/>
      <c r="NGQ63" s="196"/>
      <c r="NGS63" s="196"/>
      <c r="NGU63" s="196"/>
      <c r="NGW63" s="196"/>
      <c r="NGY63" s="196"/>
      <c r="NHA63" s="196"/>
      <c r="NHC63" s="196"/>
      <c r="NHE63" s="196"/>
      <c r="NHG63" s="196"/>
      <c r="NHI63" s="196"/>
      <c r="NHK63" s="196"/>
      <c r="NHM63" s="196"/>
      <c r="NHO63" s="196"/>
      <c r="NHQ63" s="196"/>
      <c r="NHS63" s="196"/>
      <c r="NHU63" s="196"/>
      <c r="NHW63" s="196"/>
      <c r="NHY63" s="196"/>
      <c r="NIA63" s="196"/>
      <c r="NIC63" s="196"/>
      <c r="NIE63" s="196"/>
      <c r="NIG63" s="196"/>
      <c r="NII63" s="196"/>
      <c r="NIK63" s="196"/>
      <c r="NIM63" s="196"/>
      <c r="NIO63" s="196"/>
      <c r="NIQ63" s="196"/>
      <c r="NIS63" s="196"/>
      <c r="NIU63" s="196"/>
      <c r="NIW63" s="196"/>
      <c r="NIY63" s="196"/>
      <c r="NJA63" s="196"/>
      <c r="NJC63" s="196"/>
      <c r="NJE63" s="196"/>
      <c r="NJG63" s="196"/>
      <c r="NJI63" s="196"/>
      <c r="NJK63" s="196"/>
      <c r="NJM63" s="196"/>
      <c r="NJO63" s="196"/>
      <c r="NJQ63" s="196"/>
      <c r="NJS63" s="196"/>
      <c r="NJU63" s="196"/>
      <c r="NJW63" s="196"/>
      <c r="NJY63" s="196"/>
      <c r="NKA63" s="196"/>
      <c r="NKC63" s="196"/>
      <c r="NKE63" s="196"/>
      <c r="NKG63" s="196"/>
      <c r="NKI63" s="196"/>
      <c r="NKK63" s="196"/>
      <c r="NKM63" s="196"/>
      <c r="NKO63" s="196"/>
      <c r="NKQ63" s="196"/>
      <c r="NKS63" s="196"/>
      <c r="NKU63" s="196"/>
      <c r="NKW63" s="196"/>
      <c r="NKY63" s="196"/>
      <c r="NLA63" s="196"/>
      <c r="NLC63" s="196"/>
      <c r="NLE63" s="196"/>
      <c r="NLG63" s="196"/>
      <c r="NLI63" s="196"/>
      <c r="NLK63" s="196"/>
      <c r="NLM63" s="196"/>
      <c r="NLO63" s="196"/>
      <c r="NLQ63" s="196"/>
      <c r="NLS63" s="196"/>
      <c r="NLU63" s="196"/>
      <c r="NLW63" s="196"/>
      <c r="NLY63" s="196"/>
      <c r="NMA63" s="196"/>
      <c r="NMC63" s="196"/>
      <c r="NME63" s="196"/>
      <c r="NMG63" s="196"/>
      <c r="NMI63" s="196"/>
      <c r="NMK63" s="196"/>
      <c r="NMM63" s="196"/>
      <c r="NMO63" s="196"/>
      <c r="NMQ63" s="196"/>
      <c r="NMS63" s="196"/>
      <c r="NMU63" s="196"/>
      <c r="NMW63" s="196"/>
      <c r="NMY63" s="196"/>
      <c r="NNA63" s="196"/>
      <c r="NNC63" s="196"/>
      <c r="NNE63" s="196"/>
      <c r="NNG63" s="196"/>
      <c r="NNI63" s="196"/>
      <c r="NNK63" s="196"/>
      <c r="NNM63" s="196"/>
      <c r="NNO63" s="196"/>
      <c r="NNQ63" s="196"/>
      <c r="NNS63" s="196"/>
      <c r="NNU63" s="196"/>
      <c r="NNW63" s="196"/>
      <c r="NNY63" s="196"/>
      <c r="NOA63" s="196"/>
      <c r="NOC63" s="196"/>
      <c r="NOE63" s="196"/>
      <c r="NOG63" s="196"/>
      <c r="NOI63" s="196"/>
      <c r="NOK63" s="196"/>
      <c r="NOM63" s="196"/>
      <c r="NOO63" s="196"/>
      <c r="NOQ63" s="196"/>
      <c r="NOS63" s="196"/>
      <c r="NOU63" s="196"/>
      <c r="NOW63" s="196"/>
      <c r="NOY63" s="196"/>
      <c r="NPA63" s="196"/>
      <c r="NPC63" s="196"/>
      <c r="NPE63" s="196"/>
      <c r="NPG63" s="196"/>
      <c r="NPI63" s="196"/>
      <c r="NPK63" s="196"/>
      <c r="NPM63" s="196"/>
      <c r="NPO63" s="196"/>
      <c r="NPQ63" s="196"/>
      <c r="NPS63" s="196"/>
      <c r="NPU63" s="196"/>
      <c r="NPW63" s="196"/>
      <c r="NPY63" s="196"/>
      <c r="NQA63" s="196"/>
      <c r="NQC63" s="196"/>
      <c r="NQE63" s="196"/>
      <c r="NQG63" s="196"/>
      <c r="NQI63" s="196"/>
      <c r="NQK63" s="196"/>
      <c r="NQM63" s="196"/>
      <c r="NQO63" s="196"/>
      <c r="NQQ63" s="196"/>
      <c r="NQS63" s="196"/>
      <c r="NQU63" s="196"/>
      <c r="NQW63" s="196"/>
      <c r="NQY63" s="196"/>
      <c r="NRA63" s="196"/>
      <c r="NRC63" s="196"/>
      <c r="NRE63" s="196"/>
      <c r="NRG63" s="196"/>
      <c r="NRI63" s="196"/>
      <c r="NRK63" s="196"/>
      <c r="NRM63" s="196"/>
      <c r="NRO63" s="196"/>
      <c r="NRQ63" s="196"/>
      <c r="NRS63" s="196"/>
      <c r="NRU63" s="196"/>
      <c r="NRW63" s="196"/>
      <c r="NRY63" s="196"/>
      <c r="NSA63" s="196"/>
      <c r="NSC63" s="196"/>
      <c r="NSE63" s="196"/>
      <c r="NSG63" s="196"/>
      <c r="NSI63" s="196"/>
      <c r="NSK63" s="196"/>
      <c r="NSM63" s="196"/>
      <c r="NSO63" s="196"/>
      <c r="NSQ63" s="196"/>
      <c r="NSS63" s="196"/>
      <c r="NSU63" s="196"/>
      <c r="NSW63" s="196"/>
      <c r="NSY63" s="196"/>
      <c r="NTA63" s="196"/>
      <c r="NTC63" s="196"/>
      <c r="NTE63" s="196"/>
      <c r="NTG63" s="196"/>
      <c r="NTI63" s="196"/>
      <c r="NTK63" s="196"/>
      <c r="NTM63" s="196"/>
      <c r="NTO63" s="196"/>
      <c r="NTQ63" s="196"/>
      <c r="NTS63" s="196"/>
      <c r="NTU63" s="196"/>
      <c r="NTW63" s="196"/>
      <c r="NTY63" s="196"/>
      <c r="NUA63" s="196"/>
      <c r="NUC63" s="196"/>
      <c r="NUE63" s="196"/>
      <c r="NUG63" s="196"/>
      <c r="NUI63" s="196"/>
      <c r="NUK63" s="196"/>
      <c r="NUM63" s="196"/>
      <c r="NUO63" s="196"/>
      <c r="NUQ63" s="196"/>
      <c r="NUS63" s="196"/>
      <c r="NUU63" s="196"/>
      <c r="NUW63" s="196"/>
      <c r="NUY63" s="196"/>
      <c r="NVA63" s="196"/>
      <c r="NVC63" s="196"/>
      <c r="NVE63" s="196"/>
      <c r="NVG63" s="196"/>
      <c r="NVI63" s="196"/>
      <c r="NVK63" s="196"/>
      <c r="NVM63" s="196"/>
      <c r="NVO63" s="196"/>
      <c r="NVQ63" s="196"/>
      <c r="NVS63" s="196"/>
      <c r="NVU63" s="196"/>
      <c r="NVW63" s="196"/>
      <c r="NVY63" s="196"/>
      <c r="NWA63" s="196"/>
      <c r="NWC63" s="196"/>
      <c r="NWE63" s="196"/>
      <c r="NWG63" s="196"/>
      <c r="NWI63" s="196"/>
      <c r="NWK63" s="196"/>
      <c r="NWM63" s="196"/>
      <c r="NWO63" s="196"/>
      <c r="NWQ63" s="196"/>
      <c r="NWS63" s="196"/>
      <c r="NWU63" s="196"/>
      <c r="NWW63" s="196"/>
      <c r="NWY63" s="196"/>
      <c r="NXA63" s="196"/>
      <c r="NXC63" s="196"/>
      <c r="NXE63" s="196"/>
      <c r="NXG63" s="196"/>
      <c r="NXI63" s="196"/>
      <c r="NXK63" s="196"/>
      <c r="NXM63" s="196"/>
      <c r="NXO63" s="196"/>
      <c r="NXQ63" s="196"/>
      <c r="NXS63" s="196"/>
      <c r="NXU63" s="196"/>
      <c r="NXW63" s="196"/>
      <c r="NXY63" s="196"/>
      <c r="NYA63" s="196"/>
      <c r="NYC63" s="196"/>
      <c r="NYE63" s="196"/>
      <c r="NYG63" s="196"/>
      <c r="NYI63" s="196"/>
      <c r="NYK63" s="196"/>
      <c r="NYM63" s="196"/>
      <c r="NYO63" s="196"/>
      <c r="NYQ63" s="196"/>
      <c r="NYS63" s="196"/>
      <c r="NYU63" s="196"/>
      <c r="NYW63" s="196"/>
      <c r="NYY63" s="196"/>
      <c r="NZA63" s="196"/>
      <c r="NZC63" s="196"/>
      <c r="NZE63" s="196"/>
      <c r="NZG63" s="196"/>
      <c r="NZI63" s="196"/>
      <c r="NZK63" s="196"/>
      <c r="NZM63" s="196"/>
      <c r="NZO63" s="196"/>
      <c r="NZQ63" s="196"/>
      <c r="NZS63" s="196"/>
      <c r="NZU63" s="196"/>
      <c r="NZW63" s="196"/>
      <c r="NZY63" s="196"/>
      <c r="OAA63" s="196"/>
      <c r="OAC63" s="196"/>
      <c r="OAE63" s="196"/>
      <c r="OAG63" s="196"/>
      <c r="OAI63" s="196"/>
      <c r="OAK63" s="196"/>
      <c r="OAM63" s="196"/>
      <c r="OAO63" s="196"/>
      <c r="OAQ63" s="196"/>
      <c r="OAS63" s="196"/>
      <c r="OAU63" s="196"/>
      <c r="OAW63" s="196"/>
      <c r="OAY63" s="196"/>
      <c r="OBA63" s="196"/>
      <c r="OBC63" s="196"/>
      <c r="OBE63" s="196"/>
      <c r="OBG63" s="196"/>
      <c r="OBI63" s="196"/>
      <c r="OBK63" s="196"/>
      <c r="OBM63" s="196"/>
      <c r="OBO63" s="196"/>
      <c r="OBQ63" s="196"/>
      <c r="OBS63" s="196"/>
      <c r="OBU63" s="196"/>
      <c r="OBW63" s="196"/>
      <c r="OBY63" s="196"/>
      <c r="OCA63" s="196"/>
      <c r="OCC63" s="196"/>
      <c r="OCE63" s="196"/>
      <c r="OCG63" s="196"/>
      <c r="OCI63" s="196"/>
      <c r="OCK63" s="196"/>
      <c r="OCM63" s="196"/>
      <c r="OCO63" s="196"/>
      <c r="OCQ63" s="196"/>
      <c r="OCS63" s="196"/>
      <c r="OCU63" s="196"/>
      <c r="OCW63" s="196"/>
      <c r="OCY63" s="196"/>
      <c r="ODA63" s="196"/>
      <c r="ODC63" s="196"/>
      <c r="ODE63" s="196"/>
      <c r="ODG63" s="196"/>
      <c r="ODI63" s="196"/>
      <c r="ODK63" s="196"/>
      <c r="ODM63" s="196"/>
      <c r="ODO63" s="196"/>
      <c r="ODQ63" s="196"/>
      <c r="ODS63" s="196"/>
      <c r="ODU63" s="196"/>
      <c r="ODW63" s="196"/>
      <c r="ODY63" s="196"/>
      <c r="OEA63" s="196"/>
      <c r="OEC63" s="196"/>
      <c r="OEE63" s="196"/>
      <c r="OEG63" s="196"/>
      <c r="OEI63" s="196"/>
      <c r="OEK63" s="196"/>
      <c r="OEM63" s="196"/>
      <c r="OEO63" s="196"/>
      <c r="OEQ63" s="196"/>
      <c r="OES63" s="196"/>
      <c r="OEU63" s="196"/>
      <c r="OEW63" s="196"/>
      <c r="OEY63" s="196"/>
      <c r="OFA63" s="196"/>
      <c r="OFC63" s="196"/>
      <c r="OFE63" s="196"/>
      <c r="OFG63" s="196"/>
      <c r="OFI63" s="196"/>
      <c r="OFK63" s="196"/>
      <c r="OFM63" s="196"/>
      <c r="OFO63" s="196"/>
      <c r="OFQ63" s="196"/>
      <c r="OFS63" s="196"/>
      <c r="OFU63" s="196"/>
      <c r="OFW63" s="196"/>
      <c r="OFY63" s="196"/>
      <c r="OGA63" s="196"/>
      <c r="OGC63" s="196"/>
      <c r="OGE63" s="196"/>
      <c r="OGG63" s="196"/>
      <c r="OGI63" s="196"/>
      <c r="OGK63" s="196"/>
      <c r="OGM63" s="196"/>
      <c r="OGO63" s="196"/>
      <c r="OGQ63" s="196"/>
      <c r="OGS63" s="196"/>
      <c r="OGU63" s="196"/>
      <c r="OGW63" s="196"/>
      <c r="OGY63" s="196"/>
      <c r="OHA63" s="196"/>
      <c r="OHC63" s="196"/>
      <c r="OHE63" s="196"/>
      <c r="OHG63" s="196"/>
      <c r="OHI63" s="196"/>
      <c r="OHK63" s="196"/>
      <c r="OHM63" s="196"/>
      <c r="OHO63" s="196"/>
      <c r="OHQ63" s="196"/>
      <c r="OHS63" s="196"/>
      <c r="OHU63" s="196"/>
      <c r="OHW63" s="196"/>
      <c r="OHY63" s="196"/>
      <c r="OIA63" s="196"/>
      <c r="OIC63" s="196"/>
      <c r="OIE63" s="196"/>
      <c r="OIG63" s="196"/>
      <c r="OII63" s="196"/>
      <c r="OIK63" s="196"/>
      <c r="OIM63" s="196"/>
      <c r="OIO63" s="196"/>
      <c r="OIQ63" s="196"/>
      <c r="OIS63" s="196"/>
      <c r="OIU63" s="196"/>
      <c r="OIW63" s="196"/>
      <c r="OIY63" s="196"/>
      <c r="OJA63" s="196"/>
      <c r="OJC63" s="196"/>
      <c r="OJE63" s="196"/>
      <c r="OJG63" s="196"/>
      <c r="OJI63" s="196"/>
      <c r="OJK63" s="196"/>
      <c r="OJM63" s="196"/>
      <c r="OJO63" s="196"/>
      <c r="OJQ63" s="196"/>
      <c r="OJS63" s="196"/>
      <c r="OJU63" s="196"/>
      <c r="OJW63" s="196"/>
      <c r="OJY63" s="196"/>
      <c r="OKA63" s="196"/>
      <c r="OKC63" s="196"/>
      <c r="OKE63" s="196"/>
      <c r="OKG63" s="196"/>
      <c r="OKI63" s="196"/>
      <c r="OKK63" s="196"/>
      <c r="OKM63" s="196"/>
      <c r="OKO63" s="196"/>
      <c r="OKQ63" s="196"/>
      <c r="OKS63" s="196"/>
      <c r="OKU63" s="196"/>
      <c r="OKW63" s="196"/>
      <c r="OKY63" s="196"/>
      <c r="OLA63" s="196"/>
      <c r="OLC63" s="196"/>
      <c r="OLE63" s="196"/>
      <c r="OLG63" s="196"/>
      <c r="OLI63" s="196"/>
      <c r="OLK63" s="196"/>
      <c r="OLM63" s="196"/>
      <c r="OLO63" s="196"/>
      <c r="OLQ63" s="196"/>
      <c r="OLS63" s="196"/>
      <c r="OLU63" s="196"/>
      <c r="OLW63" s="196"/>
      <c r="OLY63" s="196"/>
      <c r="OMA63" s="196"/>
      <c r="OMC63" s="196"/>
      <c r="OME63" s="196"/>
      <c r="OMG63" s="196"/>
      <c r="OMI63" s="196"/>
      <c r="OMK63" s="196"/>
      <c r="OMM63" s="196"/>
      <c r="OMO63" s="196"/>
      <c r="OMQ63" s="196"/>
      <c r="OMS63" s="196"/>
      <c r="OMU63" s="196"/>
      <c r="OMW63" s="196"/>
      <c r="OMY63" s="196"/>
      <c r="ONA63" s="196"/>
      <c r="ONC63" s="196"/>
      <c r="ONE63" s="196"/>
      <c r="ONG63" s="196"/>
      <c r="ONI63" s="196"/>
      <c r="ONK63" s="196"/>
      <c r="ONM63" s="196"/>
      <c r="ONO63" s="196"/>
      <c r="ONQ63" s="196"/>
      <c r="ONS63" s="196"/>
      <c r="ONU63" s="196"/>
      <c r="ONW63" s="196"/>
      <c r="ONY63" s="196"/>
      <c r="OOA63" s="196"/>
      <c r="OOC63" s="196"/>
      <c r="OOE63" s="196"/>
      <c r="OOG63" s="196"/>
      <c r="OOI63" s="196"/>
      <c r="OOK63" s="196"/>
      <c r="OOM63" s="196"/>
      <c r="OOO63" s="196"/>
      <c r="OOQ63" s="196"/>
      <c r="OOS63" s="196"/>
      <c r="OOU63" s="196"/>
      <c r="OOW63" s="196"/>
      <c r="OOY63" s="196"/>
      <c r="OPA63" s="196"/>
      <c r="OPC63" s="196"/>
      <c r="OPE63" s="196"/>
      <c r="OPG63" s="196"/>
      <c r="OPI63" s="196"/>
      <c r="OPK63" s="196"/>
      <c r="OPM63" s="196"/>
      <c r="OPO63" s="196"/>
      <c r="OPQ63" s="196"/>
      <c r="OPS63" s="196"/>
      <c r="OPU63" s="196"/>
      <c r="OPW63" s="196"/>
      <c r="OPY63" s="196"/>
      <c r="OQA63" s="196"/>
      <c r="OQC63" s="196"/>
      <c r="OQE63" s="196"/>
      <c r="OQG63" s="196"/>
      <c r="OQI63" s="196"/>
      <c r="OQK63" s="196"/>
      <c r="OQM63" s="196"/>
      <c r="OQO63" s="196"/>
      <c r="OQQ63" s="196"/>
      <c r="OQS63" s="196"/>
      <c r="OQU63" s="196"/>
      <c r="OQW63" s="196"/>
      <c r="OQY63" s="196"/>
      <c r="ORA63" s="196"/>
      <c r="ORC63" s="196"/>
      <c r="ORE63" s="196"/>
      <c r="ORG63" s="196"/>
      <c r="ORI63" s="196"/>
      <c r="ORK63" s="196"/>
      <c r="ORM63" s="196"/>
      <c r="ORO63" s="196"/>
      <c r="ORQ63" s="196"/>
      <c r="ORS63" s="196"/>
      <c r="ORU63" s="196"/>
      <c r="ORW63" s="196"/>
      <c r="ORY63" s="196"/>
      <c r="OSA63" s="196"/>
      <c r="OSC63" s="196"/>
      <c r="OSE63" s="196"/>
      <c r="OSG63" s="196"/>
      <c r="OSI63" s="196"/>
      <c r="OSK63" s="196"/>
      <c r="OSM63" s="196"/>
      <c r="OSO63" s="196"/>
      <c r="OSQ63" s="196"/>
      <c r="OSS63" s="196"/>
      <c r="OSU63" s="196"/>
      <c r="OSW63" s="196"/>
      <c r="OSY63" s="196"/>
      <c r="OTA63" s="196"/>
      <c r="OTC63" s="196"/>
      <c r="OTE63" s="196"/>
      <c r="OTG63" s="196"/>
      <c r="OTI63" s="196"/>
      <c r="OTK63" s="196"/>
      <c r="OTM63" s="196"/>
      <c r="OTO63" s="196"/>
      <c r="OTQ63" s="196"/>
      <c r="OTS63" s="196"/>
      <c r="OTU63" s="196"/>
      <c r="OTW63" s="196"/>
      <c r="OTY63" s="196"/>
      <c r="OUA63" s="196"/>
      <c r="OUC63" s="196"/>
      <c r="OUE63" s="196"/>
      <c r="OUG63" s="196"/>
      <c r="OUI63" s="196"/>
      <c r="OUK63" s="196"/>
      <c r="OUM63" s="196"/>
      <c r="OUO63" s="196"/>
      <c r="OUQ63" s="196"/>
      <c r="OUS63" s="196"/>
      <c r="OUU63" s="196"/>
      <c r="OUW63" s="196"/>
      <c r="OUY63" s="196"/>
      <c r="OVA63" s="196"/>
      <c r="OVC63" s="196"/>
      <c r="OVE63" s="196"/>
      <c r="OVG63" s="196"/>
      <c r="OVI63" s="196"/>
      <c r="OVK63" s="196"/>
      <c r="OVM63" s="196"/>
      <c r="OVO63" s="196"/>
      <c r="OVQ63" s="196"/>
      <c r="OVS63" s="196"/>
      <c r="OVU63" s="196"/>
      <c r="OVW63" s="196"/>
      <c r="OVY63" s="196"/>
      <c r="OWA63" s="196"/>
      <c r="OWC63" s="196"/>
      <c r="OWE63" s="196"/>
      <c r="OWG63" s="196"/>
      <c r="OWI63" s="196"/>
      <c r="OWK63" s="196"/>
      <c r="OWM63" s="196"/>
      <c r="OWO63" s="196"/>
      <c r="OWQ63" s="196"/>
      <c r="OWS63" s="196"/>
      <c r="OWU63" s="196"/>
      <c r="OWW63" s="196"/>
      <c r="OWY63" s="196"/>
      <c r="OXA63" s="196"/>
      <c r="OXC63" s="196"/>
      <c r="OXE63" s="196"/>
      <c r="OXG63" s="196"/>
      <c r="OXI63" s="196"/>
      <c r="OXK63" s="196"/>
      <c r="OXM63" s="196"/>
      <c r="OXO63" s="196"/>
      <c r="OXQ63" s="196"/>
      <c r="OXS63" s="196"/>
      <c r="OXU63" s="196"/>
      <c r="OXW63" s="196"/>
      <c r="OXY63" s="196"/>
      <c r="OYA63" s="196"/>
      <c r="OYC63" s="196"/>
      <c r="OYE63" s="196"/>
      <c r="OYG63" s="196"/>
      <c r="OYI63" s="196"/>
      <c r="OYK63" s="196"/>
      <c r="OYM63" s="196"/>
      <c r="OYO63" s="196"/>
      <c r="OYQ63" s="196"/>
      <c r="OYS63" s="196"/>
      <c r="OYU63" s="196"/>
      <c r="OYW63" s="196"/>
      <c r="OYY63" s="196"/>
      <c r="OZA63" s="196"/>
      <c r="OZC63" s="196"/>
      <c r="OZE63" s="196"/>
      <c r="OZG63" s="196"/>
      <c r="OZI63" s="196"/>
      <c r="OZK63" s="196"/>
      <c r="OZM63" s="196"/>
      <c r="OZO63" s="196"/>
      <c r="OZQ63" s="196"/>
      <c r="OZS63" s="196"/>
      <c r="OZU63" s="196"/>
      <c r="OZW63" s="196"/>
      <c r="OZY63" s="196"/>
      <c r="PAA63" s="196"/>
      <c r="PAC63" s="196"/>
      <c r="PAE63" s="196"/>
      <c r="PAG63" s="196"/>
      <c r="PAI63" s="196"/>
      <c r="PAK63" s="196"/>
      <c r="PAM63" s="196"/>
      <c r="PAO63" s="196"/>
      <c r="PAQ63" s="196"/>
      <c r="PAS63" s="196"/>
      <c r="PAU63" s="196"/>
      <c r="PAW63" s="196"/>
      <c r="PAY63" s="196"/>
      <c r="PBA63" s="196"/>
      <c r="PBC63" s="196"/>
      <c r="PBE63" s="196"/>
      <c r="PBG63" s="196"/>
      <c r="PBI63" s="196"/>
      <c r="PBK63" s="196"/>
      <c r="PBM63" s="196"/>
      <c r="PBO63" s="196"/>
      <c r="PBQ63" s="196"/>
      <c r="PBS63" s="196"/>
      <c r="PBU63" s="196"/>
      <c r="PBW63" s="196"/>
      <c r="PBY63" s="196"/>
      <c r="PCA63" s="196"/>
      <c r="PCC63" s="196"/>
      <c r="PCE63" s="196"/>
      <c r="PCG63" s="196"/>
      <c r="PCI63" s="196"/>
      <c r="PCK63" s="196"/>
      <c r="PCM63" s="196"/>
      <c r="PCO63" s="196"/>
      <c r="PCQ63" s="196"/>
      <c r="PCS63" s="196"/>
      <c r="PCU63" s="196"/>
      <c r="PCW63" s="196"/>
      <c r="PCY63" s="196"/>
      <c r="PDA63" s="196"/>
      <c r="PDC63" s="196"/>
      <c r="PDE63" s="196"/>
      <c r="PDG63" s="196"/>
      <c r="PDI63" s="196"/>
      <c r="PDK63" s="196"/>
      <c r="PDM63" s="196"/>
      <c r="PDO63" s="196"/>
      <c r="PDQ63" s="196"/>
      <c r="PDS63" s="196"/>
      <c r="PDU63" s="196"/>
      <c r="PDW63" s="196"/>
      <c r="PDY63" s="196"/>
      <c r="PEA63" s="196"/>
      <c r="PEC63" s="196"/>
      <c r="PEE63" s="196"/>
      <c r="PEG63" s="196"/>
      <c r="PEI63" s="196"/>
      <c r="PEK63" s="196"/>
      <c r="PEM63" s="196"/>
      <c r="PEO63" s="196"/>
      <c r="PEQ63" s="196"/>
      <c r="PES63" s="196"/>
      <c r="PEU63" s="196"/>
      <c r="PEW63" s="196"/>
      <c r="PEY63" s="196"/>
      <c r="PFA63" s="196"/>
      <c r="PFC63" s="196"/>
      <c r="PFE63" s="196"/>
      <c r="PFG63" s="196"/>
      <c r="PFI63" s="196"/>
      <c r="PFK63" s="196"/>
      <c r="PFM63" s="196"/>
      <c r="PFO63" s="196"/>
      <c r="PFQ63" s="196"/>
      <c r="PFS63" s="196"/>
      <c r="PFU63" s="196"/>
      <c r="PFW63" s="196"/>
      <c r="PFY63" s="196"/>
      <c r="PGA63" s="196"/>
      <c r="PGC63" s="196"/>
      <c r="PGE63" s="196"/>
      <c r="PGG63" s="196"/>
      <c r="PGI63" s="196"/>
      <c r="PGK63" s="196"/>
      <c r="PGM63" s="196"/>
      <c r="PGO63" s="196"/>
      <c r="PGQ63" s="196"/>
      <c r="PGS63" s="196"/>
      <c r="PGU63" s="196"/>
      <c r="PGW63" s="196"/>
      <c r="PGY63" s="196"/>
      <c r="PHA63" s="196"/>
      <c r="PHC63" s="196"/>
      <c r="PHE63" s="196"/>
      <c r="PHG63" s="196"/>
      <c r="PHI63" s="196"/>
      <c r="PHK63" s="196"/>
      <c r="PHM63" s="196"/>
      <c r="PHO63" s="196"/>
      <c r="PHQ63" s="196"/>
      <c r="PHS63" s="196"/>
      <c r="PHU63" s="196"/>
      <c r="PHW63" s="196"/>
      <c r="PHY63" s="196"/>
      <c r="PIA63" s="196"/>
      <c r="PIC63" s="196"/>
      <c r="PIE63" s="196"/>
      <c r="PIG63" s="196"/>
      <c r="PII63" s="196"/>
      <c r="PIK63" s="196"/>
      <c r="PIM63" s="196"/>
      <c r="PIO63" s="196"/>
      <c r="PIQ63" s="196"/>
      <c r="PIS63" s="196"/>
      <c r="PIU63" s="196"/>
      <c r="PIW63" s="196"/>
      <c r="PIY63" s="196"/>
      <c r="PJA63" s="196"/>
      <c r="PJC63" s="196"/>
      <c r="PJE63" s="196"/>
      <c r="PJG63" s="196"/>
      <c r="PJI63" s="196"/>
      <c r="PJK63" s="196"/>
      <c r="PJM63" s="196"/>
      <c r="PJO63" s="196"/>
      <c r="PJQ63" s="196"/>
      <c r="PJS63" s="196"/>
      <c r="PJU63" s="196"/>
      <c r="PJW63" s="196"/>
      <c r="PJY63" s="196"/>
      <c r="PKA63" s="196"/>
      <c r="PKC63" s="196"/>
      <c r="PKE63" s="196"/>
      <c r="PKG63" s="196"/>
      <c r="PKI63" s="196"/>
      <c r="PKK63" s="196"/>
      <c r="PKM63" s="196"/>
      <c r="PKO63" s="196"/>
      <c r="PKQ63" s="196"/>
      <c r="PKS63" s="196"/>
      <c r="PKU63" s="196"/>
      <c r="PKW63" s="196"/>
      <c r="PKY63" s="196"/>
      <c r="PLA63" s="196"/>
      <c r="PLC63" s="196"/>
      <c r="PLE63" s="196"/>
      <c r="PLG63" s="196"/>
      <c r="PLI63" s="196"/>
      <c r="PLK63" s="196"/>
      <c r="PLM63" s="196"/>
      <c r="PLO63" s="196"/>
      <c r="PLQ63" s="196"/>
      <c r="PLS63" s="196"/>
      <c r="PLU63" s="196"/>
      <c r="PLW63" s="196"/>
      <c r="PLY63" s="196"/>
      <c r="PMA63" s="196"/>
      <c r="PMC63" s="196"/>
      <c r="PME63" s="196"/>
      <c r="PMG63" s="196"/>
      <c r="PMI63" s="196"/>
      <c r="PMK63" s="196"/>
      <c r="PMM63" s="196"/>
      <c r="PMO63" s="196"/>
      <c r="PMQ63" s="196"/>
      <c r="PMS63" s="196"/>
      <c r="PMU63" s="196"/>
      <c r="PMW63" s="196"/>
      <c r="PMY63" s="196"/>
      <c r="PNA63" s="196"/>
      <c r="PNC63" s="196"/>
      <c r="PNE63" s="196"/>
      <c r="PNG63" s="196"/>
      <c r="PNI63" s="196"/>
      <c r="PNK63" s="196"/>
      <c r="PNM63" s="196"/>
      <c r="PNO63" s="196"/>
      <c r="PNQ63" s="196"/>
      <c r="PNS63" s="196"/>
      <c r="PNU63" s="196"/>
      <c r="PNW63" s="196"/>
      <c r="PNY63" s="196"/>
      <c r="POA63" s="196"/>
      <c r="POC63" s="196"/>
      <c r="POE63" s="196"/>
      <c r="POG63" s="196"/>
      <c r="POI63" s="196"/>
      <c r="POK63" s="196"/>
      <c r="POM63" s="196"/>
      <c r="POO63" s="196"/>
      <c r="POQ63" s="196"/>
      <c r="POS63" s="196"/>
      <c r="POU63" s="196"/>
      <c r="POW63" s="196"/>
      <c r="POY63" s="196"/>
      <c r="PPA63" s="196"/>
      <c r="PPC63" s="196"/>
      <c r="PPE63" s="196"/>
      <c r="PPG63" s="196"/>
      <c r="PPI63" s="196"/>
      <c r="PPK63" s="196"/>
      <c r="PPM63" s="196"/>
      <c r="PPO63" s="196"/>
      <c r="PPQ63" s="196"/>
      <c r="PPS63" s="196"/>
      <c r="PPU63" s="196"/>
      <c r="PPW63" s="196"/>
      <c r="PPY63" s="196"/>
      <c r="PQA63" s="196"/>
      <c r="PQC63" s="196"/>
      <c r="PQE63" s="196"/>
      <c r="PQG63" s="196"/>
      <c r="PQI63" s="196"/>
      <c r="PQK63" s="196"/>
      <c r="PQM63" s="196"/>
      <c r="PQO63" s="196"/>
      <c r="PQQ63" s="196"/>
      <c r="PQS63" s="196"/>
      <c r="PQU63" s="196"/>
      <c r="PQW63" s="196"/>
      <c r="PQY63" s="196"/>
      <c r="PRA63" s="196"/>
      <c r="PRC63" s="196"/>
      <c r="PRE63" s="196"/>
      <c r="PRG63" s="196"/>
      <c r="PRI63" s="196"/>
      <c r="PRK63" s="196"/>
      <c r="PRM63" s="196"/>
      <c r="PRO63" s="196"/>
      <c r="PRQ63" s="196"/>
      <c r="PRS63" s="196"/>
      <c r="PRU63" s="196"/>
      <c r="PRW63" s="196"/>
      <c r="PRY63" s="196"/>
      <c r="PSA63" s="196"/>
      <c r="PSC63" s="196"/>
      <c r="PSE63" s="196"/>
      <c r="PSG63" s="196"/>
      <c r="PSI63" s="196"/>
      <c r="PSK63" s="196"/>
      <c r="PSM63" s="196"/>
      <c r="PSO63" s="196"/>
      <c r="PSQ63" s="196"/>
      <c r="PSS63" s="196"/>
      <c r="PSU63" s="196"/>
      <c r="PSW63" s="196"/>
      <c r="PSY63" s="196"/>
      <c r="PTA63" s="196"/>
      <c r="PTC63" s="196"/>
      <c r="PTE63" s="196"/>
      <c r="PTG63" s="196"/>
      <c r="PTI63" s="196"/>
      <c r="PTK63" s="196"/>
      <c r="PTM63" s="196"/>
      <c r="PTO63" s="196"/>
      <c r="PTQ63" s="196"/>
      <c r="PTS63" s="196"/>
      <c r="PTU63" s="196"/>
      <c r="PTW63" s="196"/>
      <c r="PTY63" s="196"/>
      <c r="PUA63" s="196"/>
      <c r="PUC63" s="196"/>
      <c r="PUE63" s="196"/>
      <c r="PUG63" s="196"/>
      <c r="PUI63" s="196"/>
      <c r="PUK63" s="196"/>
      <c r="PUM63" s="196"/>
      <c r="PUO63" s="196"/>
      <c r="PUQ63" s="196"/>
      <c r="PUS63" s="196"/>
      <c r="PUU63" s="196"/>
      <c r="PUW63" s="196"/>
      <c r="PUY63" s="196"/>
      <c r="PVA63" s="196"/>
      <c r="PVC63" s="196"/>
      <c r="PVE63" s="196"/>
      <c r="PVG63" s="196"/>
      <c r="PVI63" s="196"/>
      <c r="PVK63" s="196"/>
      <c r="PVM63" s="196"/>
      <c r="PVO63" s="196"/>
      <c r="PVQ63" s="196"/>
      <c r="PVS63" s="196"/>
      <c r="PVU63" s="196"/>
      <c r="PVW63" s="196"/>
      <c r="PVY63" s="196"/>
      <c r="PWA63" s="196"/>
      <c r="PWC63" s="196"/>
      <c r="PWE63" s="196"/>
      <c r="PWG63" s="196"/>
      <c r="PWI63" s="196"/>
      <c r="PWK63" s="196"/>
      <c r="PWM63" s="196"/>
      <c r="PWO63" s="196"/>
      <c r="PWQ63" s="196"/>
      <c r="PWS63" s="196"/>
      <c r="PWU63" s="196"/>
      <c r="PWW63" s="196"/>
      <c r="PWY63" s="196"/>
      <c r="PXA63" s="196"/>
      <c r="PXC63" s="196"/>
      <c r="PXE63" s="196"/>
      <c r="PXG63" s="196"/>
      <c r="PXI63" s="196"/>
      <c r="PXK63" s="196"/>
      <c r="PXM63" s="196"/>
      <c r="PXO63" s="196"/>
      <c r="PXQ63" s="196"/>
      <c r="PXS63" s="196"/>
      <c r="PXU63" s="196"/>
      <c r="PXW63" s="196"/>
      <c r="PXY63" s="196"/>
      <c r="PYA63" s="196"/>
      <c r="PYC63" s="196"/>
      <c r="PYE63" s="196"/>
      <c r="PYG63" s="196"/>
      <c r="PYI63" s="196"/>
      <c r="PYK63" s="196"/>
      <c r="PYM63" s="196"/>
      <c r="PYO63" s="196"/>
      <c r="PYQ63" s="196"/>
      <c r="PYS63" s="196"/>
      <c r="PYU63" s="196"/>
      <c r="PYW63" s="196"/>
      <c r="PYY63" s="196"/>
      <c r="PZA63" s="196"/>
      <c r="PZC63" s="196"/>
      <c r="PZE63" s="196"/>
      <c r="PZG63" s="196"/>
      <c r="PZI63" s="196"/>
      <c r="PZK63" s="196"/>
      <c r="PZM63" s="196"/>
      <c r="PZO63" s="196"/>
      <c r="PZQ63" s="196"/>
      <c r="PZS63" s="196"/>
      <c r="PZU63" s="196"/>
      <c r="PZW63" s="196"/>
      <c r="PZY63" s="196"/>
      <c r="QAA63" s="196"/>
      <c r="QAC63" s="196"/>
      <c r="QAE63" s="196"/>
      <c r="QAG63" s="196"/>
      <c r="QAI63" s="196"/>
      <c r="QAK63" s="196"/>
      <c r="QAM63" s="196"/>
      <c r="QAO63" s="196"/>
      <c r="QAQ63" s="196"/>
      <c r="QAS63" s="196"/>
      <c r="QAU63" s="196"/>
      <c r="QAW63" s="196"/>
      <c r="QAY63" s="196"/>
      <c r="QBA63" s="196"/>
      <c r="QBC63" s="196"/>
      <c r="QBE63" s="196"/>
      <c r="QBG63" s="196"/>
      <c r="QBI63" s="196"/>
      <c r="QBK63" s="196"/>
      <c r="QBM63" s="196"/>
      <c r="QBO63" s="196"/>
      <c r="QBQ63" s="196"/>
      <c r="QBS63" s="196"/>
      <c r="QBU63" s="196"/>
      <c r="QBW63" s="196"/>
      <c r="QBY63" s="196"/>
      <c r="QCA63" s="196"/>
      <c r="QCC63" s="196"/>
      <c r="QCE63" s="196"/>
      <c r="QCG63" s="196"/>
      <c r="QCI63" s="196"/>
      <c r="QCK63" s="196"/>
      <c r="QCM63" s="196"/>
      <c r="QCO63" s="196"/>
      <c r="QCQ63" s="196"/>
      <c r="QCS63" s="196"/>
      <c r="QCU63" s="196"/>
      <c r="QCW63" s="196"/>
      <c r="QCY63" s="196"/>
      <c r="QDA63" s="196"/>
      <c r="QDC63" s="196"/>
      <c r="QDE63" s="196"/>
      <c r="QDG63" s="196"/>
      <c r="QDI63" s="196"/>
      <c r="QDK63" s="196"/>
      <c r="QDM63" s="196"/>
      <c r="QDO63" s="196"/>
      <c r="QDQ63" s="196"/>
      <c r="QDS63" s="196"/>
      <c r="QDU63" s="196"/>
      <c r="QDW63" s="196"/>
      <c r="QDY63" s="196"/>
      <c r="QEA63" s="196"/>
      <c r="QEC63" s="196"/>
      <c r="QEE63" s="196"/>
      <c r="QEG63" s="196"/>
      <c r="QEI63" s="196"/>
      <c r="QEK63" s="196"/>
      <c r="QEM63" s="196"/>
      <c r="QEO63" s="196"/>
      <c r="QEQ63" s="196"/>
      <c r="QES63" s="196"/>
      <c r="QEU63" s="196"/>
      <c r="QEW63" s="196"/>
      <c r="QEY63" s="196"/>
      <c r="QFA63" s="196"/>
      <c r="QFC63" s="196"/>
      <c r="QFE63" s="196"/>
      <c r="QFG63" s="196"/>
      <c r="QFI63" s="196"/>
      <c r="QFK63" s="196"/>
      <c r="QFM63" s="196"/>
      <c r="QFO63" s="196"/>
      <c r="QFQ63" s="196"/>
      <c r="QFS63" s="196"/>
      <c r="QFU63" s="196"/>
      <c r="QFW63" s="196"/>
      <c r="QFY63" s="196"/>
      <c r="QGA63" s="196"/>
      <c r="QGC63" s="196"/>
      <c r="QGE63" s="196"/>
      <c r="QGG63" s="196"/>
      <c r="QGI63" s="196"/>
      <c r="QGK63" s="196"/>
      <c r="QGM63" s="196"/>
      <c r="QGO63" s="196"/>
      <c r="QGQ63" s="196"/>
      <c r="QGS63" s="196"/>
      <c r="QGU63" s="196"/>
      <c r="QGW63" s="196"/>
      <c r="QGY63" s="196"/>
      <c r="QHA63" s="196"/>
      <c r="QHC63" s="196"/>
      <c r="QHE63" s="196"/>
      <c r="QHG63" s="196"/>
      <c r="QHI63" s="196"/>
      <c r="QHK63" s="196"/>
      <c r="QHM63" s="196"/>
      <c r="QHO63" s="196"/>
      <c r="QHQ63" s="196"/>
      <c r="QHS63" s="196"/>
      <c r="QHU63" s="196"/>
      <c r="QHW63" s="196"/>
      <c r="QHY63" s="196"/>
      <c r="QIA63" s="196"/>
      <c r="QIC63" s="196"/>
      <c r="QIE63" s="196"/>
      <c r="QIG63" s="196"/>
      <c r="QII63" s="196"/>
      <c r="QIK63" s="196"/>
      <c r="QIM63" s="196"/>
      <c r="QIO63" s="196"/>
      <c r="QIQ63" s="196"/>
      <c r="QIS63" s="196"/>
      <c r="QIU63" s="196"/>
      <c r="QIW63" s="196"/>
      <c r="QIY63" s="196"/>
      <c r="QJA63" s="196"/>
      <c r="QJC63" s="196"/>
      <c r="QJE63" s="196"/>
      <c r="QJG63" s="196"/>
      <c r="QJI63" s="196"/>
      <c r="QJK63" s="196"/>
      <c r="QJM63" s="196"/>
      <c r="QJO63" s="196"/>
      <c r="QJQ63" s="196"/>
      <c r="QJS63" s="196"/>
      <c r="QJU63" s="196"/>
      <c r="QJW63" s="196"/>
      <c r="QJY63" s="196"/>
      <c r="QKA63" s="196"/>
      <c r="QKC63" s="196"/>
      <c r="QKE63" s="196"/>
      <c r="QKG63" s="196"/>
      <c r="QKI63" s="196"/>
      <c r="QKK63" s="196"/>
      <c r="QKM63" s="196"/>
      <c r="QKO63" s="196"/>
      <c r="QKQ63" s="196"/>
      <c r="QKS63" s="196"/>
      <c r="QKU63" s="196"/>
      <c r="QKW63" s="196"/>
      <c r="QKY63" s="196"/>
      <c r="QLA63" s="196"/>
      <c r="QLC63" s="196"/>
      <c r="QLE63" s="196"/>
      <c r="QLG63" s="196"/>
      <c r="QLI63" s="196"/>
      <c r="QLK63" s="196"/>
      <c r="QLM63" s="196"/>
      <c r="QLO63" s="196"/>
      <c r="QLQ63" s="196"/>
      <c r="QLS63" s="196"/>
      <c r="QLU63" s="196"/>
      <c r="QLW63" s="196"/>
      <c r="QLY63" s="196"/>
      <c r="QMA63" s="196"/>
      <c r="QMC63" s="196"/>
      <c r="QME63" s="196"/>
      <c r="QMG63" s="196"/>
      <c r="QMI63" s="196"/>
      <c r="QMK63" s="196"/>
      <c r="QMM63" s="196"/>
      <c r="QMO63" s="196"/>
      <c r="QMQ63" s="196"/>
      <c r="QMS63" s="196"/>
      <c r="QMU63" s="196"/>
      <c r="QMW63" s="196"/>
      <c r="QMY63" s="196"/>
      <c r="QNA63" s="196"/>
      <c r="QNC63" s="196"/>
      <c r="QNE63" s="196"/>
      <c r="QNG63" s="196"/>
      <c r="QNI63" s="196"/>
      <c r="QNK63" s="196"/>
      <c r="QNM63" s="196"/>
      <c r="QNO63" s="196"/>
      <c r="QNQ63" s="196"/>
      <c r="QNS63" s="196"/>
      <c r="QNU63" s="196"/>
      <c r="QNW63" s="196"/>
      <c r="QNY63" s="196"/>
      <c r="QOA63" s="196"/>
      <c r="QOC63" s="196"/>
      <c r="QOE63" s="196"/>
      <c r="QOG63" s="196"/>
      <c r="QOI63" s="196"/>
      <c r="QOK63" s="196"/>
      <c r="QOM63" s="196"/>
      <c r="QOO63" s="196"/>
      <c r="QOQ63" s="196"/>
      <c r="QOS63" s="196"/>
      <c r="QOU63" s="196"/>
      <c r="QOW63" s="196"/>
      <c r="QOY63" s="196"/>
      <c r="QPA63" s="196"/>
      <c r="QPC63" s="196"/>
      <c r="QPE63" s="196"/>
      <c r="QPG63" s="196"/>
      <c r="QPI63" s="196"/>
      <c r="QPK63" s="196"/>
      <c r="QPM63" s="196"/>
      <c r="QPO63" s="196"/>
      <c r="QPQ63" s="196"/>
      <c r="QPS63" s="196"/>
      <c r="QPU63" s="196"/>
      <c r="QPW63" s="196"/>
      <c r="QPY63" s="196"/>
      <c r="QQA63" s="196"/>
      <c r="QQC63" s="196"/>
      <c r="QQE63" s="196"/>
      <c r="QQG63" s="196"/>
      <c r="QQI63" s="196"/>
      <c r="QQK63" s="196"/>
      <c r="QQM63" s="196"/>
      <c r="QQO63" s="196"/>
      <c r="QQQ63" s="196"/>
      <c r="QQS63" s="196"/>
      <c r="QQU63" s="196"/>
      <c r="QQW63" s="196"/>
      <c r="QQY63" s="196"/>
      <c r="QRA63" s="196"/>
      <c r="QRC63" s="196"/>
      <c r="QRE63" s="196"/>
      <c r="QRG63" s="196"/>
      <c r="QRI63" s="196"/>
      <c r="QRK63" s="196"/>
      <c r="QRM63" s="196"/>
      <c r="QRO63" s="196"/>
      <c r="QRQ63" s="196"/>
      <c r="QRS63" s="196"/>
      <c r="QRU63" s="196"/>
      <c r="QRW63" s="196"/>
      <c r="QRY63" s="196"/>
      <c r="QSA63" s="196"/>
      <c r="QSC63" s="196"/>
      <c r="QSE63" s="196"/>
      <c r="QSG63" s="196"/>
      <c r="QSI63" s="196"/>
      <c r="QSK63" s="196"/>
      <c r="QSM63" s="196"/>
      <c r="QSO63" s="196"/>
      <c r="QSQ63" s="196"/>
      <c r="QSS63" s="196"/>
      <c r="QSU63" s="196"/>
      <c r="QSW63" s="196"/>
      <c r="QSY63" s="196"/>
      <c r="QTA63" s="196"/>
      <c r="QTC63" s="196"/>
      <c r="QTE63" s="196"/>
      <c r="QTG63" s="196"/>
      <c r="QTI63" s="196"/>
      <c r="QTK63" s="196"/>
      <c r="QTM63" s="196"/>
      <c r="QTO63" s="196"/>
      <c r="QTQ63" s="196"/>
      <c r="QTS63" s="196"/>
      <c r="QTU63" s="196"/>
      <c r="QTW63" s="196"/>
      <c r="QTY63" s="196"/>
      <c r="QUA63" s="196"/>
      <c r="QUC63" s="196"/>
      <c r="QUE63" s="196"/>
      <c r="QUG63" s="196"/>
      <c r="QUI63" s="196"/>
      <c r="QUK63" s="196"/>
      <c r="QUM63" s="196"/>
      <c r="QUO63" s="196"/>
      <c r="QUQ63" s="196"/>
      <c r="QUS63" s="196"/>
      <c r="QUU63" s="196"/>
      <c r="QUW63" s="196"/>
      <c r="QUY63" s="196"/>
      <c r="QVA63" s="196"/>
      <c r="QVC63" s="196"/>
      <c r="QVE63" s="196"/>
      <c r="QVG63" s="196"/>
      <c r="QVI63" s="196"/>
      <c r="QVK63" s="196"/>
      <c r="QVM63" s="196"/>
      <c r="QVO63" s="196"/>
      <c r="QVQ63" s="196"/>
      <c r="QVS63" s="196"/>
      <c r="QVU63" s="196"/>
      <c r="QVW63" s="196"/>
      <c r="QVY63" s="196"/>
      <c r="QWA63" s="196"/>
      <c r="QWC63" s="196"/>
      <c r="QWE63" s="196"/>
      <c r="QWG63" s="196"/>
      <c r="QWI63" s="196"/>
      <c r="QWK63" s="196"/>
      <c r="QWM63" s="196"/>
      <c r="QWO63" s="196"/>
      <c r="QWQ63" s="196"/>
      <c r="QWS63" s="196"/>
      <c r="QWU63" s="196"/>
      <c r="QWW63" s="196"/>
      <c r="QWY63" s="196"/>
      <c r="QXA63" s="196"/>
      <c r="QXC63" s="196"/>
      <c r="QXE63" s="196"/>
      <c r="QXG63" s="196"/>
      <c r="QXI63" s="196"/>
      <c r="QXK63" s="196"/>
      <c r="QXM63" s="196"/>
      <c r="QXO63" s="196"/>
      <c r="QXQ63" s="196"/>
      <c r="QXS63" s="196"/>
      <c r="QXU63" s="196"/>
      <c r="QXW63" s="196"/>
      <c r="QXY63" s="196"/>
      <c r="QYA63" s="196"/>
      <c r="QYC63" s="196"/>
      <c r="QYE63" s="196"/>
      <c r="QYG63" s="196"/>
      <c r="QYI63" s="196"/>
      <c r="QYK63" s="196"/>
      <c r="QYM63" s="196"/>
      <c r="QYO63" s="196"/>
      <c r="QYQ63" s="196"/>
      <c r="QYS63" s="196"/>
      <c r="QYU63" s="196"/>
      <c r="QYW63" s="196"/>
      <c r="QYY63" s="196"/>
      <c r="QZA63" s="196"/>
      <c r="QZC63" s="196"/>
      <c r="QZE63" s="196"/>
      <c r="QZG63" s="196"/>
      <c r="QZI63" s="196"/>
      <c r="QZK63" s="196"/>
      <c r="QZM63" s="196"/>
      <c r="QZO63" s="196"/>
      <c r="QZQ63" s="196"/>
      <c r="QZS63" s="196"/>
      <c r="QZU63" s="196"/>
      <c r="QZW63" s="196"/>
      <c r="QZY63" s="196"/>
      <c r="RAA63" s="196"/>
      <c r="RAC63" s="196"/>
      <c r="RAE63" s="196"/>
      <c r="RAG63" s="196"/>
      <c r="RAI63" s="196"/>
      <c r="RAK63" s="196"/>
      <c r="RAM63" s="196"/>
      <c r="RAO63" s="196"/>
      <c r="RAQ63" s="196"/>
      <c r="RAS63" s="196"/>
      <c r="RAU63" s="196"/>
      <c r="RAW63" s="196"/>
      <c r="RAY63" s="196"/>
      <c r="RBA63" s="196"/>
      <c r="RBC63" s="196"/>
      <c r="RBE63" s="196"/>
      <c r="RBG63" s="196"/>
      <c r="RBI63" s="196"/>
      <c r="RBK63" s="196"/>
      <c r="RBM63" s="196"/>
      <c r="RBO63" s="196"/>
      <c r="RBQ63" s="196"/>
      <c r="RBS63" s="196"/>
      <c r="RBU63" s="196"/>
      <c r="RBW63" s="196"/>
      <c r="RBY63" s="196"/>
      <c r="RCA63" s="196"/>
      <c r="RCC63" s="196"/>
      <c r="RCE63" s="196"/>
      <c r="RCG63" s="196"/>
      <c r="RCI63" s="196"/>
      <c r="RCK63" s="196"/>
      <c r="RCM63" s="196"/>
      <c r="RCO63" s="196"/>
      <c r="RCQ63" s="196"/>
      <c r="RCS63" s="196"/>
      <c r="RCU63" s="196"/>
      <c r="RCW63" s="196"/>
      <c r="RCY63" s="196"/>
      <c r="RDA63" s="196"/>
      <c r="RDC63" s="196"/>
      <c r="RDE63" s="196"/>
      <c r="RDG63" s="196"/>
      <c r="RDI63" s="196"/>
      <c r="RDK63" s="196"/>
      <c r="RDM63" s="196"/>
      <c r="RDO63" s="196"/>
      <c r="RDQ63" s="196"/>
      <c r="RDS63" s="196"/>
      <c r="RDU63" s="196"/>
      <c r="RDW63" s="196"/>
      <c r="RDY63" s="196"/>
      <c r="REA63" s="196"/>
      <c r="REC63" s="196"/>
      <c r="REE63" s="196"/>
      <c r="REG63" s="196"/>
      <c r="REI63" s="196"/>
      <c r="REK63" s="196"/>
      <c r="REM63" s="196"/>
      <c r="REO63" s="196"/>
      <c r="REQ63" s="196"/>
      <c r="RES63" s="196"/>
      <c r="REU63" s="196"/>
      <c r="REW63" s="196"/>
      <c r="REY63" s="196"/>
      <c r="RFA63" s="196"/>
      <c r="RFC63" s="196"/>
      <c r="RFE63" s="196"/>
      <c r="RFG63" s="196"/>
      <c r="RFI63" s="196"/>
      <c r="RFK63" s="196"/>
      <c r="RFM63" s="196"/>
      <c r="RFO63" s="196"/>
      <c r="RFQ63" s="196"/>
      <c r="RFS63" s="196"/>
      <c r="RFU63" s="196"/>
      <c r="RFW63" s="196"/>
      <c r="RFY63" s="196"/>
      <c r="RGA63" s="196"/>
      <c r="RGC63" s="196"/>
      <c r="RGE63" s="196"/>
      <c r="RGG63" s="196"/>
      <c r="RGI63" s="196"/>
      <c r="RGK63" s="196"/>
      <c r="RGM63" s="196"/>
      <c r="RGO63" s="196"/>
      <c r="RGQ63" s="196"/>
      <c r="RGS63" s="196"/>
      <c r="RGU63" s="196"/>
      <c r="RGW63" s="196"/>
      <c r="RGY63" s="196"/>
      <c r="RHA63" s="196"/>
      <c r="RHC63" s="196"/>
      <c r="RHE63" s="196"/>
      <c r="RHG63" s="196"/>
      <c r="RHI63" s="196"/>
      <c r="RHK63" s="196"/>
      <c r="RHM63" s="196"/>
      <c r="RHO63" s="196"/>
      <c r="RHQ63" s="196"/>
      <c r="RHS63" s="196"/>
      <c r="RHU63" s="196"/>
      <c r="RHW63" s="196"/>
      <c r="RHY63" s="196"/>
      <c r="RIA63" s="196"/>
      <c r="RIC63" s="196"/>
      <c r="RIE63" s="196"/>
      <c r="RIG63" s="196"/>
      <c r="RII63" s="196"/>
      <c r="RIK63" s="196"/>
      <c r="RIM63" s="196"/>
      <c r="RIO63" s="196"/>
      <c r="RIQ63" s="196"/>
      <c r="RIS63" s="196"/>
      <c r="RIU63" s="196"/>
      <c r="RIW63" s="196"/>
      <c r="RIY63" s="196"/>
      <c r="RJA63" s="196"/>
      <c r="RJC63" s="196"/>
      <c r="RJE63" s="196"/>
      <c r="RJG63" s="196"/>
      <c r="RJI63" s="196"/>
      <c r="RJK63" s="196"/>
      <c r="RJM63" s="196"/>
      <c r="RJO63" s="196"/>
      <c r="RJQ63" s="196"/>
      <c r="RJS63" s="196"/>
      <c r="RJU63" s="196"/>
      <c r="RJW63" s="196"/>
      <c r="RJY63" s="196"/>
      <c r="RKA63" s="196"/>
      <c r="RKC63" s="196"/>
      <c r="RKE63" s="196"/>
      <c r="RKG63" s="196"/>
      <c r="RKI63" s="196"/>
      <c r="RKK63" s="196"/>
      <c r="RKM63" s="196"/>
      <c r="RKO63" s="196"/>
      <c r="RKQ63" s="196"/>
      <c r="RKS63" s="196"/>
      <c r="RKU63" s="196"/>
      <c r="RKW63" s="196"/>
      <c r="RKY63" s="196"/>
      <c r="RLA63" s="196"/>
      <c r="RLC63" s="196"/>
      <c r="RLE63" s="196"/>
      <c r="RLG63" s="196"/>
      <c r="RLI63" s="196"/>
      <c r="RLK63" s="196"/>
      <c r="RLM63" s="196"/>
      <c r="RLO63" s="196"/>
      <c r="RLQ63" s="196"/>
      <c r="RLS63" s="196"/>
      <c r="RLU63" s="196"/>
      <c r="RLW63" s="196"/>
      <c r="RLY63" s="196"/>
      <c r="RMA63" s="196"/>
      <c r="RMC63" s="196"/>
      <c r="RME63" s="196"/>
      <c r="RMG63" s="196"/>
      <c r="RMI63" s="196"/>
      <c r="RMK63" s="196"/>
      <c r="RMM63" s="196"/>
      <c r="RMO63" s="196"/>
      <c r="RMQ63" s="196"/>
      <c r="RMS63" s="196"/>
      <c r="RMU63" s="196"/>
      <c r="RMW63" s="196"/>
      <c r="RMY63" s="196"/>
      <c r="RNA63" s="196"/>
      <c r="RNC63" s="196"/>
      <c r="RNE63" s="196"/>
      <c r="RNG63" s="196"/>
      <c r="RNI63" s="196"/>
      <c r="RNK63" s="196"/>
      <c r="RNM63" s="196"/>
      <c r="RNO63" s="196"/>
      <c r="RNQ63" s="196"/>
      <c r="RNS63" s="196"/>
      <c r="RNU63" s="196"/>
      <c r="RNW63" s="196"/>
      <c r="RNY63" s="196"/>
      <c r="ROA63" s="196"/>
      <c r="ROC63" s="196"/>
      <c r="ROE63" s="196"/>
      <c r="ROG63" s="196"/>
      <c r="ROI63" s="196"/>
      <c r="ROK63" s="196"/>
      <c r="ROM63" s="196"/>
      <c r="ROO63" s="196"/>
      <c r="ROQ63" s="196"/>
      <c r="ROS63" s="196"/>
      <c r="ROU63" s="196"/>
      <c r="ROW63" s="196"/>
      <c r="ROY63" s="196"/>
      <c r="RPA63" s="196"/>
      <c r="RPC63" s="196"/>
      <c r="RPE63" s="196"/>
      <c r="RPG63" s="196"/>
      <c r="RPI63" s="196"/>
      <c r="RPK63" s="196"/>
      <c r="RPM63" s="196"/>
      <c r="RPO63" s="196"/>
      <c r="RPQ63" s="196"/>
      <c r="RPS63" s="196"/>
      <c r="RPU63" s="196"/>
      <c r="RPW63" s="196"/>
      <c r="RPY63" s="196"/>
      <c r="RQA63" s="196"/>
      <c r="RQC63" s="196"/>
      <c r="RQE63" s="196"/>
      <c r="RQG63" s="196"/>
      <c r="RQI63" s="196"/>
      <c r="RQK63" s="196"/>
      <c r="RQM63" s="196"/>
      <c r="RQO63" s="196"/>
      <c r="RQQ63" s="196"/>
      <c r="RQS63" s="196"/>
      <c r="RQU63" s="196"/>
      <c r="RQW63" s="196"/>
      <c r="RQY63" s="196"/>
      <c r="RRA63" s="196"/>
      <c r="RRC63" s="196"/>
      <c r="RRE63" s="196"/>
      <c r="RRG63" s="196"/>
      <c r="RRI63" s="196"/>
      <c r="RRK63" s="196"/>
      <c r="RRM63" s="196"/>
      <c r="RRO63" s="196"/>
      <c r="RRQ63" s="196"/>
      <c r="RRS63" s="196"/>
      <c r="RRU63" s="196"/>
      <c r="RRW63" s="196"/>
      <c r="RRY63" s="196"/>
      <c r="RSA63" s="196"/>
      <c r="RSC63" s="196"/>
      <c r="RSE63" s="196"/>
      <c r="RSG63" s="196"/>
      <c r="RSI63" s="196"/>
      <c r="RSK63" s="196"/>
      <c r="RSM63" s="196"/>
      <c r="RSO63" s="196"/>
      <c r="RSQ63" s="196"/>
      <c r="RSS63" s="196"/>
      <c r="RSU63" s="196"/>
      <c r="RSW63" s="196"/>
      <c r="RSY63" s="196"/>
      <c r="RTA63" s="196"/>
      <c r="RTC63" s="196"/>
      <c r="RTE63" s="196"/>
      <c r="RTG63" s="196"/>
      <c r="RTI63" s="196"/>
      <c r="RTK63" s="196"/>
      <c r="RTM63" s="196"/>
      <c r="RTO63" s="196"/>
      <c r="RTQ63" s="196"/>
      <c r="RTS63" s="196"/>
      <c r="RTU63" s="196"/>
      <c r="RTW63" s="196"/>
      <c r="RTY63" s="196"/>
      <c r="RUA63" s="196"/>
      <c r="RUC63" s="196"/>
      <c r="RUE63" s="196"/>
      <c r="RUG63" s="196"/>
      <c r="RUI63" s="196"/>
      <c r="RUK63" s="196"/>
      <c r="RUM63" s="196"/>
      <c r="RUO63" s="196"/>
      <c r="RUQ63" s="196"/>
      <c r="RUS63" s="196"/>
      <c r="RUU63" s="196"/>
      <c r="RUW63" s="196"/>
      <c r="RUY63" s="196"/>
      <c r="RVA63" s="196"/>
      <c r="RVC63" s="196"/>
      <c r="RVE63" s="196"/>
      <c r="RVG63" s="196"/>
      <c r="RVI63" s="196"/>
      <c r="RVK63" s="196"/>
      <c r="RVM63" s="196"/>
      <c r="RVO63" s="196"/>
      <c r="RVQ63" s="196"/>
      <c r="RVS63" s="196"/>
      <c r="RVU63" s="196"/>
      <c r="RVW63" s="196"/>
      <c r="RVY63" s="196"/>
      <c r="RWA63" s="196"/>
      <c r="RWC63" s="196"/>
      <c r="RWE63" s="196"/>
      <c r="RWG63" s="196"/>
      <c r="RWI63" s="196"/>
      <c r="RWK63" s="196"/>
      <c r="RWM63" s="196"/>
      <c r="RWO63" s="196"/>
      <c r="RWQ63" s="196"/>
      <c r="RWS63" s="196"/>
      <c r="RWU63" s="196"/>
      <c r="RWW63" s="196"/>
      <c r="RWY63" s="196"/>
      <c r="RXA63" s="196"/>
      <c r="RXC63" s="196"/>
      <c r="RXE63" s="196"/>
      <c r="RXG63" s="196"/>
      <c r="RXI63" s="196"/>
      <c r="RXK63" s="196"/>
      <c r="RXM63" s="196"/>
      <c r="RXO63" s="196"/>
      <c r="RXQ63" s="196"/>
      <c r="RXS63" s="196"/>
      <c r="RXU63" s="196"/>
      <c r="RXW63" s="196"/>
      <c r="RXY63" s="196"/>
      <c r="RYA63" s="196"/>
      <c r="RYC63" s="196"/>
      <c r="RYE63" s="196"/>
      <c r="RYG63" s="196"/>
      <c r="RYI63" s="196"/>
      <c r="RYK63" s="196"/>
      <c r="RYM63" s="196"/>
      <c r="RYO63" s="196"/>
      <c r="RYQ63" s="196"/>
      <c r="RYS63" s="196"/>
      <c r="RYU63" s="196"/>
      <c r="RYW63" s="196"/>
      <c r="RYY63" s="196"/>
      <c r="RZA63" s="196"/>
      <c r="RZC63" s="196"/>
      <c r="RZE63" s="196"/>
      <c r="RZG63" s="196"/>
      <c r="RZI63" s="196"/>
      <c r="RZK63" s="196"/>
      <c r="RZM63" s="196"/>
      <c r="RZO63" s="196"/>
      <c r="RZQ63" s="196"/>
      <c r="RZS63" s="196"/>
      <c r="RZU63" s="196"/>
      <c r="RZW63" s="196"/>
      <c r="RZY63" s="196"/>
      <c r="SAA63" s="196"/>
      <c r="SAC63" s="196"/>
      <c r="SAE63" s="196"/>
      <c r="SAG63" s="196"/>
      <c r="SAI63" s="196"/>
      <c r="SAK63" s="196"/>
      <c r="SAM63" s="196"/>
      <c r="SAO63" s="196"/>
      <c r="SAQ63" s="196"/>
      <c r="SAS63" s="196"/>
      <c r="SAU63" s="196"/>
      <c r="SAW63" s="196"/>
      <c r="SAY63" s="196"/>
      <c r="SBA63" s="196"/>
      <c r="SBC63" s="196"/>
      <c r="SBE63" s="196"/>
      <c r="SBG63" s="196"/>
      <c r="SBI63" s="196"/>
      <c r="SBK63" s="196"/>
      <c r="SBM63" s="196"/>
      <c r="SBO63" s="196"/>
      <c r="SBQ63" s="196"/>
      <c r="SBS63" s="196"/>
      <c r="SBU63" s="196"/>
      <c r="SBW63" s="196"/>
      <c r="SBY63" s="196"/>
      <c r="SCA63" s="196"/>
      <c r="SCC63" s="196"/>
      <c r="SCE63" s="196"/>
      <c r="SCG63" s="196"/>
      <c r="SCI63" s="196"/>
      <c r="SCK63" s="196"/>
      <c r="SCM63" s="196"/>
      <c r="SCO63" s="196"/>
      <c r="SCQ63" s="196"/>
      <c r="SCS63" s="196"/>
      <c r="SCU63" s="196"/>
      <c r="SCW63" s="196"/>
      <c r="SCY63" s="196"/>
      <c r="SDA63" s="196"/>
      <c r="SDC63" s="196"/>
      <c r="SDE63" s="196"/>
      <c r="SDG63" s="196"/>
      <c r="SDI63" s="196"/>
      <c r="SDK63" s="196"/>
      <c r="SDM63" s="196"/>
      <c r="SDO63" s="196"/>
      <c r="SDQ63" s="196"/>
      <c r="SDS63" s="196"/>
      <c r="SDU63" s="196"/>
      <c r="SDW63" s="196"/>
      <c r="SDY63" s="196"/>
      <c r="SEA63" s="196"/>
      <c r="SEC63" s="196"/>
      <c r="SEE63" s="196"/>
      <c r="SEG63" s="196"/>
      <c r="SEI63" s="196"/>
      <c r="SEK63" s="196"/>
      <c r="SEM63" s="196"/>
      <c r="SEO63" s="196"/>
      <c r="SEQ63" s="196"/>
      <c r="SES63" s="196"/>
      <c r="SEU63" s="196"/>
      <c r="SEW63" s="196"/>
      <c r="SEY63" s="196"/>
      <c r="SFA63" s="196"/>
      <c r="SFC63" s="196"/>
      <c r="SFE63" s="196"/>
      <c r="SFG63" s="196"/>
      <c r="SFI63" s="196"/>
      <c r="SFK63" s="196"/>
      <c r="SFM63" s="196"/>
      <c r="SFO63" s="196"/>
      <c r="SFQ63" s="196"/>
      <c r="SFS63" s="196"/>
      <c r="SFU63" s="196"/>
      <c r="SFW63" s="196"/>
      <c r="SFY63" s="196"/>
      <c r="SGA63" s="196"/>
      <c r="SGC63" s="196"/>
      <c r="SGE63" s="196"/>
      <c r="SGG63" s="196"/>
      <c r="SGI63" s="196"/>
      <c r="SGK63" s="196"/>
      <c r="SGM63" s="196"/>
      <c r="SGO63" s="196"/>
      <c r="SGQ63" s="196"/>
      <c r="SGS63" s="196"/>
      <c r="SGU63" s="196"/>
      <c r="SGW63" s="196"/>
      <c r="SGY63" s="196"/>
      <c r="SHA63" s="196"/>
      <c r="SHC63" s="196"/>
      <c r="SHE63" s="196"/>
      <c r="SHG63" s="196"/>
      <c r="SHI63" s="196"/>
      <c r="SHK63" s="196"/>
      <c r="SHM63" s="196"/>
      <c r="SHO63" s="196"/>
      <c r="SHQ63" s="196"/>
      <c r="SHS63" s="196"/>
      <c r="SHU63" s="196"/>
      <c r="SHW63" s="196"/>
      <c r="SHY63" s="196"/>
      <c r="SIA63" s="196"/>
      <c r="SIC63" s="196"/>
      <c r="SIE63" s="196"/>
      <c r="SIG63" s="196"/>
      <c r="SII63" s="196"/>
      <c r="SIK63" s="196"/>
      <c r="SIM63" s="196"/>
      <c r="SIO63" s="196"/>
      <c r="SIQ63" s="196"/>
      <c r="SIS63" s="196"/>
      <c r="SIU63" s="196"/>
      <c r="SIW63" s="196"/>
      <c r="SIY63" s="196"/>
      <c r="SJA63" s="196"/>
      <c r="SJC63" s="196"/>
      <c r="SJE63" s="196"/>
      <c r="SJG63" s="196"/>
      <c r="SJI63" s="196"/>
      <c r="SJK63" s="196"/>
      <c r="SJM63" s="196"/>
      <c r="SJO63" s="196"/>
      <c r="SJQ63" s="196"/>
      <c r="SJS63" s="196"/>
      <c r="SJU63" s="196"/>
      <c r="SJW63" s="196"/>
      <c r="SJY63" s="196"/>
      <c r="SKA63" s="196"/>
      <c r="SKC63" s="196"/>
      <c r="SKE63" s="196"/>
      <c r="SKG63" s="196"/>
      <c r="SKI63" s="196"/>
      <c r="SKK63" s="196"/>
      <c r="SKM63" s="196"/>
      <c r="SKO63" s="196"/>
      <c r="SKQ63" s="196"/>
      <c r="SKS63" s="196"/>
      <c r="SKU63" s="196"/>
      <c r="SKW63" s="196"/>
      <c r="SKY63" s="196"/>
      <c r="SLA63" s="196"/>
      <c r="SLC63" s="196"/>
      <c r="SLE63" s="196"/>
      <c r="SLG63" s="196"/>
      <c r="SLI63" s="196"/>
      <c r="SLK63" s="196"/>
      <c r="SLM63" s="196"/>
      <c r="SLO63" s="196"/>
      <c r="SLQ63" s="196"/>
      <c r="SLS63" s="196"/>
      <c r="SLU63" s="196"/>
      <c r="SLW63" s="196"/>
      <c r="SLY63" s="196"/>
      <c r="SMA63" s="196"/>
      <c r="SMC63" s="196"/>
      <c r="SME63" s="196"/>
      <c r="SMG63" s="196"/>
      <c r="SMI63" s="196"/>
      <c r="SMK63" s="196"/>
      <c r="SMM63" s="196"/>
      <c r="SMO63" s="196"/>
      <c r="SMQ63" s="196"/>
      <c r="SMS63" s="196"/>
      <c r="SMU63" s="196"/>
      <c r="SMW63" s="196"/>
      <c r="SMY63" s="196"/>
      <c r="SNA63" s="196"/>
      <c r="SNC63" s="196"/>
      <c r="SNE63" s="196"/>
      <c r="SNG63" s="196"/>
      <c r="SNI63" s="196"/>
      <c r="SNK63" s="196"/>
      <c r="SNM63" s="196"/>
      <c r="SNO63" s="196"/>
      <c r="SNQ63" s="196"/>
      <c r="SNS63" s="196"/>
      <c r="SNU63" s="196"/>
      <c r="SNW63" s="196"/>
      <c r="SNY63" s="196"/>
      <c r="SOA63" s="196"/>
      <c r="SOC63" s="196"/>
      <c r="SOE63" s="196"/>
      <c r="SOG63" s="196"/>
      <c r="SOI63" s="196"/>
      <c r="SOK63" s="196"/>
      <c r="SOM63" s="196"/>
      <c r="SOO63" s="196"/>
      <c r="SOQ63" s="196"/>
      <c r="SOS63" s="196"/>
      <c r="SOU63" s="196"/>
      <c r="SOW63" s="196"/>
      <c r="SOY63" s="196"/>
      <c r="SPA63" s="196"/>
      <c r="SPC63" s="196"/>
      <c r="SPE63" s="196"/>
      <c r="SPG63" s="196"/>
      <c r="SPI63" s="196"/>
      <c r="SPK63" s="196"/>
      <c r="SPM63" s="196"/>
      <c r="SPO63" s="196"/>
      <c r="SPQ63" s="196"/>
      <c r="SPS63" s="196"/>
      <c r="SPU63" s="196"/>
      <c r="SPW63" s="196"/>
      <c r="SPY63" s="196"/>
      <c r="SQA63" s="196"/>
      <c r="SQC63" s="196"/>
      <c r="SQE63" s="196"/>
      <c r="SQG63" s="196"/>
      <c r="SQI63" s="196"/>
      <c r="SQK63" s="196"/>
      <c r="SQM63" s="196"/>
      <c r="SQO63" s="196"/>
      <c r="SQQ63" s="196"/>
      <c r="SQS63" s="196"/>
      <c r="SQU63" s="196"/>
      <c r="SQW63" s="196"/>
      <c r="SQY63" s="196"/>
      <c r="SRA63" s="196"/>
      <c r="SRC63" s="196"/>
      <c r="SRE63" s="196"/>
      <c r="SRG63" s="196"/>
      <c r="SRI63" s="196"/>
      <c r="SRK63" s="196"/>
      <c r="SRM63" s="196"/>
      <c r="SRO63" s="196"/>
      <c r="SRQ63" s="196"/>
      <c r="SRS63" s="196"/>
      <c r="SRU63" s="196"/>
      <c r="SRW63" s="196"/>
      <c r="SRY63" s="196"/>
      <c r="SSA63" s="196"/>
      <c r="SSC63" s="196"/>
      <c r="SSE63" s="196"/>
      <c r="SSG63" s="196"/>
      <c r="SSI63" s="196"/>
      <c r="SSK63" s="196"/>
      <c r="SSM63" s="196"/>
      <c r="SSO63" s="196"/>
      <c r="SSQ63" s="196"/>
      <c r="SSS63" s="196"/>
      <c r="SSU63" s="196"/>
      <c r="SSW63" s="196"/>
      <c r="SSY63" s="196"/>
      <c r="STA63" s="196"/>
      <c r="STC63" s="196"/>
      <c r="STE63" s="196"/>
      <c r="STG63" s="196"/>
      <c r="STI63" s="196"/>
      <c r="STK63" s="196"/>
      <c r="STM63" s="196"/>
      <c r="STO63" s="196"/>
      <c r="STQ63" s="196"/>
      <c r="STS63" s="196"/>
      <c r="STU63" s="196"/>
      <c r="STW63" s="196"/>
      <c r="STY63" s="196"/>
      <c r="SUA63" s="196"/>
      <c r="SUC63" s="196"/>
      <c r="SUE63" s="196"/>
      <c r="SUG63" s="196"/>
      <c r="SUI63" s="196"/>
      <c r="SUK63" s="196"/>
      <c r="SUM63" s="196"/>
      <c r="SUO63" s="196"/>
      <c r="SUQ63" s="196"/>
      <c r="SUS63" s="196"/>
      <c r="SUU63" s="196"/>
      <c r="SUW63" s="196"/>
      <c r="SUY63" s="196"/>
      <c r="SVA63" s="196"/>
      <c r="SVC63" s="196"/>
      <c r="SVE63" s="196"/>
      <c r="SVG63" s="196"/>
      <c r="SVI63" s="196"/>
      <c r="SVK63" s="196"/>
      <c r="SVM63" s="196"/>
      <c r="SVO63" s="196"/>
      <c r="SVQ63" s="196"/>
      <c r="SVS63" s="196"/>
      <c r="SVU63" s="196"/>
      <c r="SVW63" s="196"/>
      <c r="SVY63" s="196"/>
      <c r="SWA63" s="196"/>
      <c r="SWC63" s="196"/>
      <c r="SWE63" s="196"/>
      <c r="SWG63" s="196"/>
      <c r="SWI63" s="196"/>
      <c r="SWK63" s="196"/>
      <c r="SWM63" s="196"/>
      <c r="SWO63" s="196"/>
      <c r="SWQ63" s="196"/>
      <c r="SWS63" s="196"/>
      <c r="SWU63" s="196"/>
      <c r="SWW63" s="196"/>
      <c r="SWY63" s="196"/>
      <c r="SXA63" s="196"/>
      <c r="SXC63" s="196"/>
      <c r="SXE63" s="196"/>
      <c r="SXG63" s="196"/>
      <c r="SXI63" s="196"/>
      <c r="SXK63" s="196"/>
      <c r="SXM63" s="196"/>
      <c r="SXO63" s="196"/>
      <c r="SXQ63" s="196"/>
      <c r="SXS63" s="196"/>
      <c r="SXU63" s="196"/>
      <c r="SXW63" s="196"/>
      <c r="SXY63" s="196"/>
      <c r="SYA63" s="196"/>
      <c r="SYC63" s="196"/>
      <c r="SYE63" s="196"/>
      <c r="SYG63" s="196"/>
      <c r="SYI63" s="196"/>
      <c r="SYK63" s="196"/>
      <c r="SYM63" s="196"/>
      <c r="SYO63" s="196"/>
      <c r="SYQ63" s="196"/>
      <c r="SYS63" s="196"/>
      <c r="SYU63" s="196"/>
      <c r="SYW63" s="196"/>
      <c r="SYY63" s="196"/>
      <c r="SZA63" s="196"/>
      <c r="SZC63" s="196"/>
      <c r="SZE63" s="196"/>
      <c r="SZG63" s="196"/>
      <c r="SZI63" s="196"/>
      <c r="SZK63" s="196"/>
      <c r="SZM63" s="196"/>
      <c r="SZO63" s="196"/>
      <c r="SZQ63" s="196"/>
      <c r="SZS63" s="196"/>
      <c r="SZU63" s="196"/>
      <c r="SZW63" s="196"/>
      <c r="SZY63" s="196"/>
      <c r="TAA63" s="196"/>
      <c r="TAC63" s="196"/>
      <c r="TAE63" s="196"/>
      <c r="TAG63" s="196"/>
      <c r="TAI63" s="196"/>
      <c r="TAK63" s="196"/>
      <c r="TAM63" s="196"/>
      <c r="TAO63" s="196"/>
      <c r="TAQ63" s="196"/>
      <c r="TAS63" s="196"/>
      <c r="TAU63" s="196"/>
      <c r="TAW63" s="196"/>
      <c r="TAY63" s="196"/>
      <c r="TBA63" s="196"/>
      <c r="TBC63" s="196"/>
      <c r="TBE63" s="196"/>
      <c r="TBG63" s="196"/>
      <c r="TBI63" s="196"/>
      <c r="TBK63" s="196"/>
      <c r="TBM63" s="196"/>
      <c r="TBO63" s="196"/>
      <c r="TBQ63" s="196"/>
      <c r="TBS63" s="196"/>
      <c r="TBU63" s="196"/>
      <c r="TBW63" s="196"/>
      <c r="TBY63" s="196"/>
      <c r="TCA63" s="196"/>
      <c r="TCC63" s="196"/>
      <c r="TCE63" s="196"/>
      <c r="TCG63" s="196"/>
      <c r="TCI63" s="196"/>
      <c r="TCK63" s="196"/>
      <c r="TCM63" s="196"/>
      <c r="TCO63" s="196"/>
      <c r="TCQ63" s="196"/>
      <c r="TCS63" s="196"/>
      <c r="TCU63" s="196"/>
      <c r="TCW63" s="196"/>
      <c r="TCY63" s="196"/>
      <c r="TDA63" s="196"/>
      <c r="TDC63" s="196"/>
      <c r="TDE63" s="196"/>
      <c r="TDG63" s="196"/>
      <c r="TDI63" s="196"/>
      <c r="TDK63" s="196"/>
      <c r="TDM63" s="196"/>
      <c r="TDO63" s="196"/>
      <c r="TDQ63" s="196"/>
      <c r="TDS63" s="196"/>
      <c r="TDU63" s="196"/>
      <c r="TDW63" s="196"/>
      <c r="TDY63" s="196"/>
      <c r="TEA63" s="196"/>
      <c r="TEC63" s="196"/>
      <c r="TEE63" s="196"/>
      <c r="TEG63" s="196"/>
      <c r="TEI63" s="196"/>
      <c r="TEK63" s="196"/>
      <c r="TEM63" s="196"/>
      <c r="TEO63" s="196"/>
      <c r="TEQ63" s="196"/>
      <c r="TES63" s="196"/>
      <c r="TEU63" s="196"/>
      <c r="TEW63" s="196"/>
      <c r="TEY63" s="196"/>
      <c r="TFA63" s="196"/>
      <c r="TFC63" s="196"/>
      <c r="TFE63" s="196"/>
      <c r="TFG63" s="196"/>
      <c r="TFI63" s="196"/>
      <c r="TFK63" s="196"/>
      <c r="TFM63" s="196"/>
      <c r="TFO63" s="196"/>
      <c r="TFQ63" s="196"/>
      <c r="TFS63" s="196"/>
      <c r="TFU63" s="196"/>
      <c r="TFW63" s="196"/>
      <c r="TFY63" s="196"/>
      <c r="TGA63" s="196"/>
      <c r="TGC63" s="196"/>
      <c r="TGE63" s="196"/>
      <c r="TGG63" s="196"/>
      <c r="TGI63" s="196"/>
      <c r="TGK63" s="196"/>
      <c r="TGM63" s="196"/>
      <c r="TGO63" s="196"/>
      <c r="TGQ63" s="196"/>
      <c r="TGS63" s="196"/>
      <c r="TGU63" s="196"/>
      <c r="TGW63" s="196"/>
      <c r="TGY63" s="196"/>
      <c r="THA63" s="196"/>
      <c r="THC63" s="196"/>
      <c r="THE63" s="196"/>
      <c r="THG63" s="196"/>
      <c r="THI63" s="196"/>
      <c r="THK63" s="196"/>
      <c r="THM63" s="196"/>
      <c r="THO63" s="196"/>
      <c r="THQ63" s="196"/>
      <c r="THS63" s="196"/>
      <c r="THU63" s="196"/>
      <c r="THW63" s="196"/>
      <c r="THY63" s="196"/>
      <c r="TIA63" s="196"/>
      <c r="TIC63" s="196"/>
      <c r="TIE63" s="196"/>
      <c r="TIG63" s="196"/>
      <c r="TII63" s="196"/>
      <c r="TIK63" s="196"/>
      <c r="TIM63" s="196"/>
      <c r="TIO63" s="196"/>
      <c r="TIQ63" s="196"/>
      <c r="TIS63" s="196"/>
      <c r="TIU63" s="196"/>
      <c r="TIW63" s="196"/>
      <c r="TIY63" s="196"/>
      <c r="TJA63" s="196"/>
      <c r="TJC63" s="196"/>
      <c r="TJE63" s="196"/>
      <c r="TJG63" s="196"/>
      <c r="TJI63" s="196"/>
      <c r="TJK63" s="196"/>
      <c r="TJM63" s="196"/>
      <c r="TJO63" s="196"/>
      <c r="TJQ63" s="196"/>
      <c r="TJS63" s="196"/>
      <c r="TJU63" s="196"/>
      <c r="TJW63" s="196"/>
      <c r="TJY63" s="196"/>
      <c r="TKA63" s="196"/>
      <c r="TKC63" s="196"/>
      <c r="TKE63" s="196"/>
      <c r="TKG63" s="196"/>
      <c r="TKI63" s="196"/>
      <c r="TKK63" s="196"/>
      <c r="TKM63" s="196"/>
      <c r="TKO63" s="196"/>
      <c r="TKQ63" s="196"/>
      <c r="TKS63" s="196"/>
      <c r="TKU63" s="196"/>
      <c r="TKW63" s="196"/>
      <c r="TKY63" s="196"/>
      <c r="TLA63" s="196"/>
      <c r="TLC63" s="196"/>
      <c r="TLE63" s="196"/>
      <c r="TLG63" s="196"/>
      <c r="TLI63" s="196"/>
      <c r="TLK63" s="196"/>
      <c r="TLM63" s="196"/>
      <c r="TLO63" s="196"/>
      <c r="TLQ63" s="196"/>
      <c r="TLS63" s="196"/>
      <c r="TLU63" s="196"/>
      <c r="TLW63" s="196"/>
      <c r="TLY63" s="196"/>
      <c r="TMA63" s="196"/>
      <c r="TMC63" s="196"/>
      <c r="TME63" s="196"/>
      <c r="TMG63" s="196"/>
      <c r="TMI63" s="196"/>
      <c r="TMK63" s="196"/>
      <c r="TMM63" s="196"/>
      <c r="TMO63" s="196"/>
      <c r="TMQ63" s="196"/>
      <c r="TMS63" s="196"/>
      <c r="TMU63" s="196"/>
      <c r="TMW63" s="196"/>
      <c r="TMY63" s="196"/>
      <c r="TNA63" s="196"/>
      <c r="TNC63" s="196"/>
      <c r="TNE63" s="196"/>
      <c r="TNG63" s="196"/>
      <c r="TNI63" s="196"/>
      <c r="TNK63" s="196"/>
      <c r="TNM63" s="196"/>
      <c r="TNO63" s="196"/>
      <c r="TNQ63" s="196"/>
      <c r="TNS63" s="196"/>
      <c r="TNU63" s="196"/>
      <c r="TNW63" s="196"/>
      <c r="TNY63" s="196"/>
      <c r="TOA63" s="196"/>
      <c r="TOC63" s="196"/>
      <c r="TOE63" s="196"/>
      <c r="TOG63" s="196"/>
      <c r="TOI63" s="196"/>
      <c r="TOK63" s="196"/>
      <c r="TOM63" s="196"/>
      <c r="TOO63" s="196"/>
      <c r="TOQ63" s="196"/>
      <c r="TOS63" s="196"/>
      <c r="TOU63" s="196"/>
      <c r="TOW63" s="196"/>
      <c r="TOY63" s="196"/>
      <c r="TPA63" s="196"/>
      <c r="TPC63" s="196"/>
      <c r="TPE63" s="196"/>
      <c r="TPG63" s="196"/>
      <c r="TPI63" s="196"/>
      <c r="TPK63" s="196"/>
      <c r="TPM63" s="196"/>
      <c r="TPO63" s="196"/>
      <c r="TPQ63" s="196"/>
      <c r="TPS63" s="196"/>
      <c r="TPU63" s="196"/>
      <c r="TPW63" s="196"/>
      <c r="TPY63" s="196"/>
      <c r="TQA63" s="196"/>
      <c r="TQC63" s="196"/>
      <c r="TQE63" s="196"/>
      <c r="TQG63" s="196"/>
      <c r="TQI63" s="196"/>
      <c r="TQK63" s="196"/>
      <c r="TQM63" s="196"/>
      <c r="TQO63" s="196"/>
      <c r="TQQ63" s="196"/>
      <c r="TQS63" s="196"/>
      <c r="TQU63" s="196"/>
      <c r="TQW63" s="196"/>
      <c r="TQY63" s="196"/>
      <c r="TRA63" s="196"/>
      <c r="TRC63" s="196"/>
      <c r="TRE63" s="196"/>
      <c r="TRG63" s="196"/>
      <c r="TRI63" s="196"/>
      <c r="TRK63" s="196"/>
      <c r="TRM63" s="196"/>
      <c r="TRO63" s="196"/>
      <c r="TRQ63" s="196"/>
      <c r="TRS63" s="196"/>
      <c r="TRU63" s="196"/>
      <c r="TRW63" s="196"/>
      <c r="TRY63" s="196"/>
      <c r="TSA63" s="196"/>
      <c r="TSC63" s="196"/>
      <c r="TSE63" s="196"/>
      <c r="TSG63" s="196"/>
      <c r="TSI63" s="196"/>
      <c r="TSK63" s="196"/>
      <c r="TSM63" s="196"/>
      <c r="TSO63" s="196"/>
      <c r="TSQ63" s="196"/>
      <c r="TSS63" s="196"/>
      <c r="TSU63" s="196"/>
      <c r="TSW63" s="196"/>
      <c r="TSY63" s="196"/>
      <c r="TTA63" s="196"/>
      <c r="TTC63" s="196"/>
      <c r="TTE63" s="196"/>
      <c r="TTG63" s="196"/>
      <c r="TTI63" s="196"/>
      <c r="TTK63" s="196"/>
      <c r="TTM63" s="196"/>
      <c r="TTO63" s="196"/>
      <c r="TTQ63" s="196"/>
      <c r="TTS63" s="196"/>
      <c r="TTU63" s="196"/>
      <c r="TTW63" s="196"/>
      <c r="TTY63" s="196"/>
      <c r="TUA63" s="196"/>
      <c r="TUC63" s="196"/>
      <c r="TUE63" s="196"/>
      <c r="TUG63" s="196"/>
      <c r="TUI63" s="196"/>
      <c r="TUK63" s="196"/>
      <c r="TUM63" s="196"/>
      <c r="TUO63" s="196"/>
      <c r="TUQ63" s="196"/>
      <c r="TUS63" s="196"/>
      <c r="TUU63" s="196"/>
      <c r="TUW63" s="196"/>
      <c r="TUY63" s="196"/>
      <c r="TVA63" s="196"/>
      <c r="TVC63" s="196"/>
      <c r="TVE63" s="196"/>
      <c r="TVG63" s="196"/>
      <c r="TVI63" s="196"/>
      <c r="TVK63" s="196"/>
      <c r="TVM63" s="196"/>
      <c r="TVO63" s="196"/>
      <c r="TVQ63" s="196"/>
      <c r="TVS63" s="196"/>
      <c r="TVU63" s="196"/>
      <c r="TVW63" s="196"/>
      <c r="TVY63" s="196"/>
      <c r="TWA63" s="196"/>
      <c r="TWC63" s="196"/>
      <c r="TWE63" s="196"/>
      <c r="TWG63" s="196"/>
      <c r="TWI63" s="196"/>
      <c r="TWK63" s="196"/>
      <c r="TWM63" s="196"/>
      <c r="TWO63" s="196"/>
      <c r="TWQ63" s="196"/>
      <c r="TWS63" s="196"/>
      <c r="TWU63" s="196"/>
      <c r="TWW63" s="196"/>
      <c r="TWY63" s="196"/>
      <c r="TXA63" s="196"/>
      <c r="TXC63" s="196"/>
      <c r="TXE63" s="196"/>
      <c r="TXG63" s="196"/>
      <c r="TXI63" s="196"/>
      <c r="TXK63" s="196"/>
      <c r="TXM63" s="196"/>
      <c r="TXO63" s="196"/>
      <c r="TXQ63" s="196"/>
      <c r="TXS63" s="196"/>
      <c r="TXU63" s="196"/>
      <c r="TXW63" s="196"/>
      <c r="TXY63" s="196"/>
      <c r="TYA63" s="196"/>
      <c r="TYC63" s="196"/>
      <c r="TYE63" s="196"/>
      <c r="TYG63" s="196"/>
      <c r="TYI63" s="196"/>
      <c r="TYK63" s="196"/>
      <c r="TYM63" s="196"/>
      <c r="TYO63" s="196"/>
      <c r="TYQ63" s="196"/>
      <c r="TYS63" s="196"/>
      <c r="TYU63" s="196"/>
      <c r="TYW63" s="196"/>
      <c r="TYY63" s="196"/>
      <c r="TZA63" s="196"/>
      <c r="TZC63" s="196"/>
      <c r="TZE63" s="196"/>
      <c r="TZG63" s="196"/>
      <c r="TZI63" s="196"/>
      <c r="TZK63" s="196"/>
      <c r="TZM63" s="196"/>
      <c r="TZO63" s="196"/>
      <c r="TZQ63" s="196"/>
      <c r="TZS63" s="196"/>
      <c r="TZU63" s="196"/>
      <c r="TZW63" s="196"/>
      <c r="TZY63" s="196"/>
      <c r="UAA63" s="196"/>
      <c r="UAC63" s="196"/>
      <c r="UAE63" s="196"/>
      <c r="UAG63" s="196"/>
      <c r="UAI63" s="196"/>
      <c r="UAK63" s="196"/>
      <c r="UAM63" s="196"/>
      <c r="UAO63" s="196"/>
      <c r="UAQ63" s="196"/>
      <c r="UAS63" s="196"/>
      <c r="UAU63" s="196"/>
      <c r="UAW63" s="196"/>
      <c r="UAY63" s="196"/>
      <c r="UBA63" s="196"/>
      <c r="UBC63" s="196"/>
      <c r="UBE63" s="196"/>
      <c r="UBG63" s="196"/>
      <c r="UBI63" s="196"/>
      <c r="UBK63" s="196"/>
      <c r="UBM63" s="196"/>
      <c r="UBO63" s="196"/>
      <c r="UBQ63" s="196"/>
      <c r="UBS63" s="196"/>
      <c r="UBU63" s="196"/>
      <c r="UBW63" s="196"/>
      <c r="UBY63" s="196"/>
      <c r="UCA63" s="196"/>
      <c r="UCC63" s="196"/>
      <c r="UCE63" s="196"/>
      <c r="UCG63" s="196"/>
      <c r="UCI63" s="196"/>
      <c r="UCK63" s="196"/>
      <c r="UCM63" s="196"/>
      <c r="UCO63" s="196"/>
      <c r="UCQ63" s="196"/>
      <c r="UCS63" s="196"/>
      <c r="UCU63" s="196"/>
      <c r="UCW63" s="196"/>
      <c r="UCY63" s="196"/>
      <c r="UDA63" s="196"/>
      <c r="UDC63" s="196"/>
      <c r="UDE63" s="196"/>
      <c r="UDG63" s="196"/>
      <c r="UDI63" s="196"/>
      <c r="UDK63" s="196"/>
      <c r="UDM63" s="196"/>
      <c r="UDO63" s="196"/>
      <c r="UDQ63" s="196"/>
      <c r="UDS63" s="196"/>
      <c r="UDU63" s="196"/>
      <c r="UDW63" s="196"/>
      <c r="UDY63" s="196"/>
      <c r="UEA63" s="196"/>
      <c r="UEC63" s="196"/>
      <c r="UEE63" s="196"/>
      <c r="UEG63" s="196"/>
      <c r="UEI63" s="196"/>
      <c r="UEK63" s="196"/>
      <c r="UEM63" s="196"/>
      <c r="UEO63" s="196"/>
      <c r="UEQ63" s="196"/>
      <c r="UES63" s="196"/>
      <c r="UEU63" s="196"/>
      <c r="UEW63" s="196"/>
      <c r="UEY63" s="196"/>
      <c r="UFA63" s="196"/>
      <c r="UFC63" s="196"/>
      <c r="UFE63" s="196"/>
      <c r="UFG63" s="196"/>
      <c r="UFI63" s="196"/>
      <c r="UFK63" s="196"/>
      <c r="UFM63" s="196"/>
      <c r="UFO63" s="196"/>
      <c r="UFQ63" s="196"/>
      <c r="UFS63" s="196"/>
      <c r="UFU63" s="196"/>
      <c r="UFW63" s="196"/>
      <c r="UFY63" s="196"/>
      <c r="UGA63" s="196"/>
      <c r="UGC63" s="196"/>
      <c r="UGE63" s="196"/>
      <c r="UGG63" s="196"/>
      <c r="UGI63" s="196"/>
      <c r="UGK63" s="196"/>
      <c r="UGM63" s="196"/>
      <c r="UGO63" s="196"/>
      <c r="UGQ63" s="196"/>
      <c r="UGS63" s="196"/>
      <c r="UGU63" s="196"/>
      <c r="UGW63" s="196"/>
      <c r="UGY63" s="196"/>
      <c r="UHA63" s="196"/>
      <c r="UHC63" s="196"/>
      <c r="UHE63" s="196"/>
      <c r="UHG63" s="196"/>
      <c r="UHI63" s="196"/>
      <c r="UHK63" s="196"/>
      <c r="UHM63" s="196"/>
      <c r="UHO63" s="196"/>
      <c r="UHQ63" s="196"/>
      <c r="UHS63" s="196"/>
      <c r="UHU63" s="196"/>
      <c r="UHW63" s="196"/>
      <c r="UHY63" s="196"/>
      <c r="UIA63" s="196"/>
      <c r="UIC63" s="196"/>
      <c r="UIE63" s="196"/>
      <c r="UIG63" s="196"/>
      <c r="UII63" s="196"/>
      <c r="UIK63" s="196"/>
      <c r="UIM63" s="196"/>
      <c r="UIO63" s="196"/>
      <c r="UIQ63" s="196"/>
      <c r="UIS63" s="196"/>
      <c r="UIU63" s="196"/>
      <c r="UIW63" s="196"/>
      <c r="UIY63" s="196"/>
      <c r="UJA63" s="196"/>
      <c r="UJC63" s="196"/>
      <c r="UJE63" s="196"/>
      <c r="UJG63" s="196"/>
      <c r="UJI63" s="196"/>
      <c r="UJK63" s="196"/>
      <c r="UJM63" s="196"/>
      <c r="UJO63" s="196"/>
      <c r="UJQ63" s="196"/>
      <c r="UJS63" s="196"/>
      <c r="UJU63" s="196"/>
      <c r="UJW63" s="196"/>
      <c r="UJY63" s="196"/>
      <c r="UKA63" s="196"/>
      <c r="UKC63" s="196"/>
      <c r="UKE63" s="196"/>
      <c r="UKG63" s="196"/>
      <c r="UKI63" s="196"/>
      <c r="UKK63" s="196"/>
      <c r="UKM63" s="196"/>
      <c r="UKO63" s="196"/>
      <c r="UKQ63" s="196"/>
      <c r="UKS63" s="196"/>
      <c r="UKU63" s="196"/>
      <c r="UKW63" s="196"/>
      <c r="UKY63" s="196"/>
      <c r="ULA63" s="196"/>
      <c r="ULC63" s="196"/>
      <c r="ULE63" s="196"/>
      <c r="ULG63" s="196"/>
      <c r="ULI63" s="196"/>
      <c r="ULK63" s="196"/>
      <c r="ULM63" s="196"/>
      <c r="ULO63" s="196"/>
      <c r="ULQ63" s="196"/>
      <c r="ULS63" s="196"/>
      <c r="ULU63" s="196"/>
      <c r="ULW63" s="196"/>
      <c r="ULY63" s="196"/>
      <c r="UMA63" s="196"/>
      <c r="UMC63" s="196"/>
      <c r="UME63" s="196"/>
      <c r="UMG63" s="196"/>
      <c r="UMI63" s="196"/>
      <c r="UMK63" s="196"/>
      <c r="UMM63" s="196"/>
      <c r="UMO63" s="196"/>
      <c r="UMQ63" s="196"/>
      <c r="UMS63" s="196"/>
      <c r="UMU63" s="196"/>
      <c r="UMW63" s="196"/>
      <c r="UMY63" s="196"/>
      <c r="UNA63" s="196"/>
      <c r="UNC63" s="196"/>
      <c r="UNE63" s="196"/>
      <c r="UNG63" s="196"/>
      <c r="UNI63" s="196"/>
      <c r="UNK63" s="196"/>
      <c r="UNM63" s="196"/>
      <c r="UNO63" s="196"/>
      <c r="UNQ63" s="196"/>
      <c r="UNS63" s="196"/>
      <c r="UNU63" s="196"/>
      <c r="UNW63" s="196"/>
      <c r="UNY63" s="196"/>
      <c r="UOA63" s="196"/>
      <c r="UOC63" s="196"/>
      <c r="UOE63" s="196"/>
      <c r="UOG63" s="196"/>
      <c r="UOI63" s="196"/>
      <c r="UOK63" s="196"/>
      <c r="UOM63" s="196"/>
      <c r="UOO63" s="196"/>
      <c r="UOQ63" s="196"/>
      <c r="UOS63" s="196"/>
      <c r="UOU63" s="196"/>
      <c r="UOW63" s="196"/>
      <c r="UOY63" s="196"/>
      <c r="UPA63" s="196"/>
      <c r="UPC63" s="196"/>
      <c r="UPE63" s="196"/>
      <c r="UPG63" s="196"/>
      <c r="UPI63" s="196"/>
      <c r="UPK63" s="196"/>
      <c r="UPM63" s="196"/>
      <c r="UPO63" s="196"/>
      <c r="UPQ63" s="196"/>
      <c r="UPS63" s="196"/>
      <c r="UPU63" s="196"/>
      <c r="UPW63" s="196"/>
      <c r="UPY63" s="196"/>
      <c r="UQA63" s="196"/>
      <c r="UQC63" s="196"/>
      <c r="UQE63" s="196"/>
      <c r="UQG63" s="196"/>
      <c r="UQI63" s="196"/>
      <c r="UQK63" s="196"/>
      <c r="UQM63" s="196"/>
      <c r="UQO63" s="196"/>
      <c r="UQQ63" s="196"/>
      <c r="UQS63" s="196"/>
      <c r="UQU63" s="196"/>
      <c r="UQW63" s="196"/>
      <c r="UQY63" s="196"/>
      <c r="URA63" s="196"/>
      <c r="URC63" s="196"/>
      <c r="URE63" s="196"/>
      <c r="URG63" s="196"/>
      <c r="URI63" s="196"/>
      <c r="URK63" s="196"/>
      <c r="URM63" s="196"/>
      <c r="URO63" s="196"/>
      <c r="URQ63" s="196"/>
      <c r="URS63" s="196"/>
      <c r="URU63" s="196"/>
      <c r="URW63" s="196"/>
      <c r="URY63" s="196"/>
      <c r="USA63" s="196"/>
      <c r="USC63" s="196"/>
      <c r="USE63" s="196"/>
      <c r="USG63" s="196"/>
      <c r="USI63" s="196"/>
      <c r="USK63" s="196"/>
      <c r="USM63" s="196"/>
      <c r="USO63" s="196"/>
      <c r="USQ63" s="196"/>
      <c r="USS63" s="196"/>
      <c r="USU63" s="196"/>
      <c r="USW63" s="196"/>
      <c r="USY63" s="196"/>
      <c r="UTA63" s="196"/>
      <c r="UTC63" s="196"/>
      <c r="UTE63" s="196"/>
      <c r="UTG63" s="196"/>
      <c r="UTI63" s="196"/>
      <c r="UTK63" s="196"/>
      <c r="UTM63" s="196"/>
      <c r="UTO63" s="196"/>
      <c r="UTQ63" s="196"/>
      <c r="UTS63" s="196"/>
      <c r="UTU63" s="196"/>
      <c r="UTW63" s="196"/>
      <c r="UTY63" s="196"/>
      <c r="UUA63" s="196"/>
      <c r="UUC63" s="196"/>
      <c r="UUE63" s="196"/>
      <c r="UUG63" s="196"/>
      <c r="UUI63" s="196"/>
      <c r="UUK63" s="196"/>
      <c r="UUM63" s="196"/>
      <c r="UUO63" s="196"/>
      <c r="UUQ63" s="196"/>
      <c r="UUS63" s="196"/>
      <c r="UUU63" s="196"/>
      <c r="UUW63" s="196"/>
      <c r="UUY63" s="196"/>
      <c r="UVA63" s="196"/>
      <c r="UVC63" s="196"/>
      <c r="UVE63" s="196"/>
      <c r="UVG63" s="196"/>
      <c r="UVI63" s="196"/>
      <c r="UVK63" s="196"/>
      <c r="UVM63" s="196"/>
      <c r="UVO63" s="196"/>
      <c r="UVQ63" s="196"/>
      <c r="UVS63" s="196"/>
      <c r="UVU63" s="196"/>
      <c r="UVW63" s="196"/>
      <c r="UVY63" s="196"/>
      <c r="UWA63" s="196"/>
      <c r="UWC63" s="196"/>
      <c r="UWE63" s="196"/>
      <c r="UWG63" s="196"/>
      <c r="UWI63" s="196"/>
      <c r="UWK63" s="196"/>
      <c r="UWM63" s="196"/>
      <c r="UWO63" s="196"/>
      <c r="UWQ63" s="196"/>
      <c r="UWS63" s="196"/>
      <c r="UWU63" s="196"/>
      <c r="UWW63" s="196"/>
      <c r="UWY63" s="196"/>
      <c r="UXA63" s="196"/>
      <c r="UXC63" s="196"/>
      <c r="UXE63" s="196"/>
      <c r="UXG63" s="196"/>
      <c r="UXI63" s="196"/>
      <c r="UXK63" s="196"/>
      <c r="UXM63" s="196"/>
      <c r="UXO63" s="196"/>
      <c r="UXQ63" s="196"/>
      <c r="UXS63" s="196"/>
      <c r="UXU63" s="196"/>
      <c r="UXW63" s="196"/>
      <c r="UXY63" s="196"/>
      <c r="UYA63" s="196"/>
      <c r="UYC63" s="196"/>
      <c r="UYE63" s="196"/>
      <c r="UYG63" s="196"/>
      <c r="UYI63" s="196"/>
      <c r="UYK63" s="196"/>
      <c r="UYM63" s="196"/>
      <c r="UYO63" s="196"/>
      <c r="UYQ63" s="196"/>
      <c r="UYS63" s="196"/>
      <c r="UYU63" s="196"/>
      <c r="UYW63" s="196"/>
      <c r="UYY63" s="196"/>
      <c r="UZA63" s="196"/>
      <c r="UZC63" s="196"/>
      <c r="UZE63" s="196"/>
      <c r="UZG63" s="196"/>
      <c r="UZI63" s="196"/>
      <c r="UZK63" s="196"/>
      <c r="UZM63" s="196"/>
      <c r="UZO63" s="196"/>
      <c r="UZQ63" s="196"/>
      <c r="UZS63" s="196"/>
      <c r="UZU63" s="196"/>
      <c r="UZW63" s="196"/>
      <c r="UZY63" s="196"/>
      <c r="VAA63" s="196"/>
      <c r="VAC63" s="196"/>
      <c r="VAE63" s="196"/>
      <c r="VAG63" s="196"/>
      <c r="VAI63" s="196"/>
      <c r="VAK63" s="196"/>
      <c r="VAM63" s="196"/>
      <c r="VAO63" s="196"/>
      <c r="VAQ63" s="196"/>
      <c r="VAS63" s="196"/>
      <c r="VAU63" s="196"/>
      <c r="VAW63" s="196"/>
      <c r="VAY63" s="196"/>
      <c r="VBA63" s="196"/>
      <c r="VBC63" s="196"/>
      <c r="VBE63" s="196"/>
      <c r="VBG63" s="196"/>
      <c r="VBI63" s="196"/>
      <c r="VBK63" s="196"/>
      <c r="VBM63" s="196"/>
      <c r="VBO63" s="196"/>
      <c r="VBQ63" s="196"/>
      <c r="VBS63" s="196"/>
      <c r="VBU63" s="196"/>
      <c r="VBW63" s="196"/>
      <c r="VBY63" s="196"/>
      <c r="VCA63" s="196"/>
      <c r="VCC63" s="196"/>
      <c r="VCE63" s="196"/>
      <c r="VCG63" s="196"/>
      <c r="VCI63" s="196"/>
      <c r="VCK63" s="196"/>
      <c r="VCM63" s="196"/>
      <c r="VCO63" s="196"/>
      <c r="VCQ63" s="196"/>
      <c r="VCS63" s="196"/>
      <c r="VCU63" s="196"/>
      <c r="VCW63" s="196"/>
      <c r="VCY63" s="196"/>
      <c r="VDA63" s="196"/>
      <c r="VDC63" s="196"/>
      <c r="VDE63" s="196"/>
      <c r="VDG63" s="196"/>
      <c r="VDI63" s="196"/>
      <c r="VDK63" s="196"/>
      <c r="VDM63" s="196"/>
      <c r="VDO63" s="196"/>
      <c r="VDQ63" s="196"/>
      <c r="VDS63" s="196"/>
      <c r="VDU63" s="196"/>
      <c r="VDW63" s="196"/>
      <c r="VDY63" s="196"/>
      <c r="VEA63" s="196"/>
      <c r="VEC63" s="196"/>
      <c r="VEE63" s="196"/>
      <c r="VEG63" s="196"/>
      <c r="VEI63" s="196"/>
      <c r="VEK63" s="196"/>
      <c r="VEM63" s="196"/>
      <c r="VEO63" s="196"/>
      <c r="VEQ63" s="196"/>
      <c r="VES63" s="196"/>
      <c r="VEU63" s="196"/>
      <c r="VEW63" s="196"/>
      <c r="VEY63" s="196"/>
      <c r="VFA63" s="196"/>
      <c r="VFC63" s="196"/>
      <c r="VFE63" s="196"/>
      <c r="VFG63" s="196"/>
      <c r="VFI63" s="196"/>
      <c r="VFK63" s="196"/>
      <c r="VFM63" s="196"/>
      <c r="VFO63" s="196"/>
      <c r="VFQ63" s="196"/>
      <c r="VFS63" s="196"/>
      <c r="VFU63" s="196"/>
      <c r="VFW63" s="196"/>
      <c r="VFY63" s="196"/>
      <c r="VGA63" s="196"/>
      <c r="VGC63" s="196"/>
      <c r="VGE63" s="196"/>
      <c r="VGG63" s="196"/>
      <c r="VGI63" s="196"/>
      <c r="VGK63" s="196"/>
      <c r="VGM63" s="196"/>
      <c r="VGO63" s="196"/>
      <c r="VGQ63" s="196"/>
      <c r="VGS63" s="196"/>
      <c r="VGU63" s="196"/>
      <c r="VGW63" s="196"/>
      <c r="VGY63" s="196"/>
      <c r="VHA63" s="196"/>
      <c r="VHC63" s="196"/>
      <c r="VHE63" s="196"/>
      <c r="VHG63" s="196"/>
      <c r="VHI63" s="196"/>
      <c r="VHK63" s="196"/>
      <c r="VHM63" s="196"/>
      <c r="VHO63" s="196"/>
      <c r="VHQ63" s="196"/>
      <c r="VHS63" s="196"/>
      <c r="VHU63" s="196"/>
      <c r="VHW63" s="196"/>
      <c r="VHY63" s="196"/>
      <c r="VIA63" s="196"/>
      <c r="VIC63" s="196"/>
      <c r="VIE63" s="196"/>
      <c r="VIG63" s="196"/>
      <c r="VII63" s="196"/>
      <c r="VIK63" s="196"/>
      <c r="VIM63" s="196"/>
      <c r="VIO63" s="196"/>
      <c r="VIQ63" s="196"/>
      <c r="VIS63" s="196"/>
      <c r="VIU63" s="196"/>
      <c r="VIW63" s="196"/>
      <c r="VIY63" s="196"/>
      <c r="VJA63" s="196"/>
      <c r="VJC63" s="196"/>
      <c r="VJE63" s="196"/>
      <c r="VJG63" s="196"/>
      <c r="VJI63" s="196"/>
      <c r="VJK63" s="196"/>
      <c r="VJM63" s="196"/>
      <c r="VJO63" s="196"/>
      <c r="VJQ63" s="196"/>
      <c r="VJS63" s="196"/>
      <c r="VJU63" s="196"/>
      <c r="VJW63" s="196"/>
      <c r="VJY63" s="196"/>
      <c r="VKA63" s="196"/>
      <c r="VKC63" s="196"/>
      <c r="VKE63" s="196"/>
      <c r="VKG63" s="196"/>
      <c r="VKI63" s="196"/>
      <c r="VKK63" s="196"/>
      <c r="VKM63" s="196"/>
      <c r="VKO63" s="196"/>
      <c r="VKQ63" s="196"/>
      <c r="VKS63" s="196"/>
      <c r="VKU63" s="196"/>
      <c r="VKW63" s="196"/>
      <c r="VKY63" s="196"/>
      <c r="VLA63" s="196"/>
      <c r="VLC63" s="196"/>
      <c r="VLE63" s="196"/>
      <c r="VLG63" s="196"/>
      <c r="VLI63" s="196"/>
      <c r="VLK63" s="196"/>
      <c r="VLM63" s="196"/>
      <c r="VLO63" s="196"/>
      <c r="VLQ63" s="196"/>
      <c r="VLS63" s="196"/>
      <c r="VLU63" s="196"/>
      <c r="VLW63" s="196"/>
      <c r="VLY63" s="196"/>
      <c r="VMA63" s="196"/>
      <c r="VMC63" s="196"/>
      <c r="VME63" s="196"/>
      <c r="VMG63" s="196"/>
      <c r="VMI63" s="196"/>
      <c r="VMK63" s="196"/>
      <c r="VMM63" s="196"/>
      <c r="VMO63" s="196"/>
      <c r="VMQ63" s="196"/>
      <c r="VMS63" s="196"/>
      <c r="VMU63" s="196"/>
      <c r="VMW63" s="196"/>
      <c r="VMY63" s="196"/>
      <c r="VNA63" s="196"/>
      <c r="VNC63" s="196"/>
      <c r="VNE63" s="196"/>
      <c r="VNG63" s="196"/>
      <c r="VNI63" s="196"/>
      <c r="VNK63" s="196"/>
      <c r="VNM63" s="196"/>
      <c r="VNO63" s="196"/>
      <c r="VNQ63" s="196"/>
      <c r="VNS63" s="196"/>
      <c r="VNU63" s="196"/>
      <c r="VNW63" s="196"/>
      <c r="VNY63" s="196"/>
      <c r="VOA63" s="196"/>
      <c r="VOC63" s="196"/>
      <c r="VOE63" s="196"/>
      <c r="VOG63" s="196"/>
      <c r="VOI63" s="196"/>
      <c r="VOK63" s="196"/>
      <c r="VOM63" s="196"/>
      <c r="VOO63" s="196"/>
      <c r="VOQ63" s="196"/>
      <c r="VOS63" s="196"/>
      <c r="VOU63" s="196"/>
      <c r="VOW63" s="196"/>
      <c r="VOY63" s="196"/>
      <c r="VPA63" s="196"/>
      <c r="VPC63" s="196"/>
      <c r="VPE63" s="196"/>
      <c r="VPG63" s="196"/>
      <c r="VPI63" s="196"/>
      <c r="VPK63" s="196"/>
      <c r="VPM63" s="196"/>
      <c r="VPO63" s="196"/>
      <c r="VPQ63" s="196"/>
      <c r="VPS63" s="196"/>
      <c r="VPU63" s="196"/>
      <c r="VPW63" s="196"/>
      <c r="VPY63" s="196"/>
      <c r="VQA63" s="196"/>
      <c r="VQC63" s="196"/>
      <c r="VQE63" s="196"/>
      <c r="VQG63" s="196"/>
      <c r="VQI63" s="196"/>
      <c r="VQK63" s="196"/>
      <c r="VQM63" s="196"/>
      <c r="VQO63" s="196"/>
      <c r="VQQ63" s="196"/>
      <c r="VQS63" s="196"/>
      <c r="VQU63" s="196"/>
      <c r="VQW63" s="196"/>
      <c r="VQY63" s="196"/>
      <c r="VRA63" s="196"/>
      <c r="VRC63" s="196"/>
      <c r="VRE63" s="196"/>
      <c r="VRG63" s="196"/>
      <c r="VRI63" s="196"/>
      <c r="VRK63" s="196"/>
      <c r="VRM63" s="196"/>
      <c r="VRO63" s="196"/>
      <c r="VRQ63" s="196"/>
      <c r="VRS63" s="196"/>
      <c r="VRU63" s="196"/>
      <c r="VRW63" s="196"/>
      <c r="VRY63" s="196"/>
      <c r="VSA63" s="196"/>
      <c r="VSC63" s="196"/>
      <c r="VSE63" s="196"/>
      <c r="VSG63" s="196"/>
      <c r="VSI63" s="196"/>
      <c r="VSK63" s="196"/>
      <c r="VSM63" s="196"/>
      <c r="VSO63" s="196"/>
      <c r="VSQ63" s="196"/>
      <c r="VSS63" s="196"/>
      <c r="VSU63" s="196"/>
      <c r="VSW63" s="196"/>
      <c r="VSY63" s="196"/>
      <c r="VTA63" s="196"/>
      <c r="VTC63" s="196"/>
      <c r="VTE63" s="196"/>
      <c r="VTG63" s="196"/>
      <c r="VTI63" s="196"/>
      <c r="VTK63" s="196"/>
      <c r="VTM63" s="196"/>
      <c r="VTO63" s="196"/>
      <c r="VTQ63" s="196"/>
      <c r="VTS63" s="196"/>
      <c r="VTU63" s="196"/>
      <c r="VTW63" s="196"/>
      <c r="VTY63" s="196"/>
      <c r="VUA63" s="196"/>
      <c r="VUC63" s="196"/>
      <c r="VUE63" s="196"/>
      <c r="VUG63" s="196"/>
      <c r="VUI63" s="196"/>
      <c r="VUK63" s="196"/>
      <c r="VUM63" s="196"/>
      <c r="VUO63" s="196"/>
      <c r="VUQ63" s="196"/>
      <c r="VUS63" s="196"/>
      <c r="VUU63" s="196"/>
      <c r="VUW63" s="196"/>
      <c r="VUY63" s="196"/>
      <c r="VVA63" s="196"/>
      <c r="VVC63" s="196"/>
      <c r="VVE63" s="196"/>
      <c r="VVG63" s="196"/>
      <c r="VVI63" s="196"/>
      <c r="VVK63" s="196"/>
      <c r="VVM63" s="196"/>
      <c r="VVO63" s="196"/>
      <c r="VVQ63" s="196"/>
      <c r="VVS63" s="196"/>
      <c r="VVU63" s="196"/>
      <c r="VVW63" s="196"/>
      <c r="VVY63" s="196"/>
      <c r="VWA63" s="196"/>
      <c r="VWC63" s="196"/>
      <c r="VWE63" s="196"/>
      <c r="VWG63" s="196"/>
      <c r="VWI63" s="196"/>
      <c r="VWK63" s="196"/>
      <c r="VWM63" s="196"/>
      <c r="VWO63" s="196"/>
      <c r="VWQ63" s="196"/>
      <c r="VWS63" s="196"/>
      <c r="VWU63" s="196"/>
      <c r="VWW63" s="196"/>
      <c r="VWY63" s="196"/>
      <c r="VXA63" s="196"/>
      <c r="VXC63" s="196"/>
      <c r="VXE63" s="196"/>
      <c r="VXG63" s="196"/>
      <c r="VXI63" s="196"/>
      <c r="VXK63" s="196"/>
      <c r="VXM63" s="196"/>
      <c r="VXO63" s="196"/>
      <c r="VXQ63" s="196"/>
      <c r="VXS63" s="196"/>
      <c r="VXU63" s="196"/>
      <c r="VXW63" s="196"/>
      <c r="VXY63" s="196"/>
      <c r="VYA63" s="196"/>
      <c r="VYC63" s="196"/>
      <c r="VYE63" s="196"/>
      <c r="VYG63" s="196"/>
      <c r="VYI63" s="196"/>
      <c r="VYK63" s="196"/>
      <c r="VYM63" s="196"/>
      <c r="VYO63" s="196"/>
      <c r="VYQ63" s="196"/>
      <c r="VYS63" s="196"/>
      <c r="VYU63" s="196"/>
      <c r="VYW63" s="196"/>
      <c r="VYY63" s="196"/>
      <c r="VZA63" s="196"/>
      <c r="VZC63" s="196"/>
      <c r="VZE63" s="196"/>
      <c r="VZG63" s="196"/>
      <c r="VZI63" s="196"/>
      <c r="VZK63" s="196"/>
      <c r="VZM63" s="196"/>
      <c r="VZO63" s="196"/>
      <c r="VZQ63" s="196"/>
      <c r="VZS63" s="196"/>
      <c r="VZU63" s="196"/>
      <c r="VZW63" s="196"/>
      <c r="VZY63" s="196"/>
      <c r="WAA63" s="196"/>
      <c r="WAC63" s="196"/>
      <c r="WAE63" s="196"/>
      <c r="WAG63" s="196"/>
      <c r="WAI63" s="196"/>
      <c r="WAK63" s="196"/>
      <c r="WAM63" s="196"/>
      <c r="WAO63" s="196"/>
      <c r="WAQ63" s="196"/>
      <c r="WAS63" s="196"/>
      <c r="WAU63" s="196"/>
      <c r="WAW63" s="196"/>
      <c r="WAY63" s="196"/>
      <c r="WBA63" s="196"/>
      <c r="WBC63" s="196"/>
      <c r="WBE63" s="196"/>
      <c r="WBG63" s="196"/>
      <c r="WBI63" s="196"/>
      <c r="WBK63" s="196"/>
      <c r="WBM63" s="196"/>
      <c r="WBO63" s="196"/>
      <c r="WBQ63" s="196"/>
      <c r="WBS63" s="196"/>
      <c r="WBU63" s="196"/>
      <c r="WBW63" s="196"/>
      <c r="WBY63" s="196"/>
      <c r="WCA63" s="196"/>
      <c r="WCC63" s="196"/>
      <c r="WCE63" s="196"/>
      <c r="WCG63" s="196"/>
      <c r="WCI63" s="196"/>
      <c r="WCK63" s="196"/>
      <c r="WCM63" s="196"/>
      <c r="WCO63" s="196"/>
      <c r="WCQ63" s="196"/>
      <c r="WCS63" s="196"/>
      <c r="WCU63" s="196"/>
      <c r="WCW63" s="196"/>
      <c r="WCY63" s="196"/>
      <c r="WDA63" s="196"/>
      <c r="WDC63" s="196"/>
      <c r="WDE63" s="196"/>
      <c r="WDG63" s="196"/>
      <c r="WDI63" s="196"/>
      <c r="WDK63" s="196"/>
      <c r="WDM63" s="196"/>
      <c r="WDO63" s="196"/>
      <c r="WDQ63" s="196"/>
      <c r="WDS63" s="196"/>
      <c r="WDU63" s="196"/>
      <c r="WDW63" s="196"/>
      <c r="WDY63" s="196"/>
      <c r="WEA63" s="196"/>
      <c r="WEC63" s="196"/>
      <c r="WEE63" s="196"/>
      <c r="WEG63" s="196"/>
      <c r="WEI63" s="196"/>
      <c r="WEK63" s="196"/>
      <c r="WEM63" s="196"/>
      <c r="WEO63" s="196"/>
      <c r="WEQ63" s="196"/>
      <c r="WES63" s="196"/>
      <c r="WEU63" s="196"/>
      <c r="WEW63" s="196"/>
      <c r="WEY63" s="196"/>
      <c r="WFA63" s="196"/>
      <c r="WFC63" s="196"/>
      <c r="WFE63" s="196"/>
      <c r="WFG63" s="196"/>
      <c r="WFI63" s="196"/>
      <c r="WFK63" s="196"/>
      <c r="WFM63" s="196"/>
      <c r="WFO63" s="196"/>
      <c r="WFQ63" s="196"/>
      <c r="WFS63" s="196"/>
      <c r="WFU63" s="196"/>
      <c r="WFW63" s="196"/>
      <c r="WFY63" s="196"/>
      <c r="WGA63" s="196"/>
      <c r="WGC63" s="196"/>
      <c r="WGE63" s="196"/>
      <c r="WGG63" s="196"/>
      <c r="WGI63" s="196"/>
      <c r="WGK63" s="196"/>
      <c r="WGM63" s="196"/>
      <c r="WGO63" s="196"/>
      <c r="WGQ63" s="196"/>
      <c r="WGS63" s="196"/>
      <c r="WGU63" s="196"/>
      <c r="WGW63" s="196"/>
      <c r="WGY63" s="196"/>
      <c r="WHA63" s="196"/>
      <c r="WHC63" s="196"/>
      <c r="WHE63" s="196"/>
      <c r="WHG63" s="196"/>
      <c r="WHI63" s="196"/>
      <c r="WHK63" s="196"/>
      <c r="WHM63" s="196"/>
      <c r="WHO63" s="196"/>
      <c r="WHQ63" s="196"/>
      <c r="WHS63" s="196"/>
      <c r="WHU63" s="196"/>
      <c r="WHW63" s="196"/>
      <c r="WHY63" s="196"/>
      <c r="WIA63" s="196"/>
      <c r="WIC63" s="196"/>
      <c r="WIE63" s="196"/>
      <c r="WIG63" s="196"/>
      <c r="WII63" s="196"/>
      <c r="WIK63" s="196"/>
      <c r="WIM63" s="196"/>
      <c r="WIO63" s="196"/>
      <c r="WIQ63" s="196"/>
      <c r="WIS63" s="196"/>
      <c r="WIU63" s="196"/>
      <c r="WIW63" s="196"/>
      <c r="WIY63" s="196"/>
      <c r="WJA63" s="196"/>
      <c r="WJC63" s="196"/>
      <c r="WJE63" s="196"/>
      <c r="WJG63" s="196"/>
      <c r="WJI63" s="196"/>
      <c r="WJK63" s="196"/>
      <c r="WJM63" s="196"/>
      <c r="WJO63" s="196"/>
      <c r="WJQ63" s="196"/>
      <c r="WJS63" s="196"/>
      <c r="WJU63" s="196"/>
      <c r="WJW63" s="196"/>
      <c r="WJY63" s="196"/>
      <c r="WKA63" s="196"/>
      <c r="WKC63" s="196"/>
      <c r="WKE63" s="196"/>
      <c r="WKG63" s="196"/>
      <c r="WKI63" s="196"/>
      <c r="WKK63" s="196"/>
      <c r="WKM63" s="196"/>
      <c r="WKO63" s="196"/>
      <c r="WKQ63" s="196"/>
      <c r="WKS63" s="196"/>
      <c r="WKU63" s="196"/>
      <c r="WKW63" s="196"/>
      <c r="WKY63" s="196"/>
      <c r="WLA63" s="196"/>
      <c r="WLC63" s="196"/>
      <c r="WLE63" s="196"/>
      <c r="WLG63" s="196"/>
      <c r="WLI63" s="196"/>
      <c r="WLK63" s="196"/>
      <c r="WLM63" s="196"/>
      <c r="WLO63" s="196"/>
      <c r="WLQ63" s="196"/>
      <c r="WLS63" s="196"/>
      <c r="WLU63" s="196"/>
      <c r="WLW63" s="196"/>
      <c r="WLY63" s="196"/>
      <c r="WMA63" s="196"/>
      <c r="WMC63" s="196"/>
      <c r="WME63" s="196"/>
      <c r="WMG63" s="196"/>
      <c r="WMI63" s="196"/>
      <c r="WMK63" s="196"/>
      <c r="WMM63" s="196"/>
      <c r="WMO63" s="196"/>
      <c r="WMQ63" s="196"/>
      <c r="WMS63" s="196"/>
      <c r="WMU63" s="196"/>
      <c r="WMW63" s="196"/>
      <c r="WMY63" s="196"/>
      <c r="WNA63" s="196"/>
      <c r="WNC63" s="196"/>
      <c r="WNE63" s="196"/>
      <c r="WNG63" s="196"/>
      <c r="WNI63" s="196"/>
      <c r="WNK63" s="196"/>
      <c r="WNM63" s="196"/>
      <c r="WNO63" s="196"/>
      <c r="WNQ63" s="196"/>
      <c r="WNS63" s="196"/>
      <c r="WNU63" s="196"/>
      <c r="WNW63" s="196"/>
      <c r="WNY63" s="196"/>
      <c r="WOA63" s="196"/>
      <c r="WOC63" s="196"/>
      <c r="WOE63" s="196"/>
      <c r="WOG63" s="196"/>
      <c r="WOI63" s="196"/>
      <c r="WOK63" s="196"/>
      <c r="WOM63" s="196"/>
      <c r="WOO63" s="196"/>
      <c r="WOQ63" s="196"/>
      <c r="WOS63" s="196"/>
      <c r="WOU63" s="196"/>
      <c r="WOW63" s="196"/>
      <c r="WOY63" s="196"/>
      <c r="WPA63" s="196"/>
      <c r="WPC63" s="196"/>
      <c r="WPE63" s="196"/>
      <c r="WPG63" s="196"/>
      <c r="WPI63" s="196"/>
      <c r="WPK63" s="196"/>
      <c r="WPM63" s="196"/>
      <c r="WPO63" s="196"/>
      <c r="WPQ63" s="196"/>
      <c r="WPS63" s="196"/>
      <c r="WPU63" s="196"/>
      <c r="WPW63" s="196"/>
      <c r="WPY63" s="196"/>
      <c r="WQA63" s="196"/>
      <c r="WQC63" s="196"/>
      <c r="WQE63" s="196"/>
      <c r="WQG63" s="196"/>
      <c r="WQI63" s="196"/>
      <c r="WQK63" s="196"/>
      <c r="WQM63" s="196"/>
      <c r="WQO63" s="196"/>
      <c r="WQQ63" s="196"/>
      <c r="WQS63" s="196"/>
      <c r="WQU63" s="196"/>
      <c r="WQW63" s="196"/>
      <c r="WQY63" s="196"/>
      <c r="WRA63" s="196"/>
      <c r="WRC63" s="196"/>
      <c r="WRE63" s="196"/>
      <c r="WRG63" s="196"/>
      <c r="WRI63" s="196"/>
      <c r="WRK63" s="196"/>
      <c r="WRM63" s="196"/>
      <c r="WRO63" s="196"/>
      <c r="WRQ63" s="196"/>
      <c r="WRS63" s="196"/>
      <c r="WRU63" s="196"/>
      <c r="WRW63" s="196"/>
      <c r="WRY63" s="196"/>
      <c r="WSA63" s="196"/>
      <c r="WSC63" s="196"/>
      <c r="WSE63" s="196"/>
      <c r="WSG63" s="196"/>
      <c r="WSI63" s="196"/>
      <c r="WSK63" s="196"/>
      <c r="WSM63" s="196"/>
      <c r="WSO63" s="196"/>
      <c r="WSQ63" s="196"/>
      <c r="WSS63" s="196"/>
      <c r="WSU63" s="196"/>
      <c r="WSW63" s="196"/>
      <c r="WSY63" s="196"/>
      <c r="WTA63" s="196"/>
      <c r="WTC63" s="196"/>
      <c r="WTE63" s="196"/>
      <c r="WTG63" s="196"/>
      <c r="WTI63" s="196"/>
      <c r="WTK63" s="196"/>
      <c r="WTM63" s="196"/>
      <c r="WTO63" s="196"/>
      <c r="WTQ63" s="196"/>
      <c r="WTS63" s="196"/>
      <c r="WTU63" s="196"/>
      <c r="WTW63" s="196"/>
      <c r="WTY63" s="196"/>
      <c r="WUA63" s="196"/>
      <c r="WUC63" s="196"/>
      <c r="WUE63" s="196"/>
      <c r="WUG63" s="196"/>
      <c r="WUI63" s="196"/>
      <c r="WUK63" s="196"/>
      <c r="WUM63" s="196"/>
      <c r="WUO63" s="196"/>
      <c r="WUQ63" s="196"/>
      <c r="WUS63" s="196"/>
      <c r="WUU63" s="196"/>
      <c r="WUW63" s="196"/>
      <c r="WUY63" s="196"/>
      <c r="WVA63" s="196"/>
      <c r="WVC63" s="196"/>
      <c r="WVE63" s="196"/>
      <c r="WVG63" s="196"/>
      <c r="WVI63" s="196"/>
      <c r="WVK63" s="196"/>
      <c r="WVM63" s="196"/>
      <c r="WVO63" s="196"/>
      <c r="WVQ63" s="196"/>
      <c r="WVS63" s="196"/>
      <c r="WVU63" s="196"/>
      <c r="WVW63" s="196"/>
      <c r="WVY63" s="196"/>
      <c r="WWA63" s="196"/>
      <c r="WWC63" s="196"/>
      <c r="WWE63" s="196"/>
      <c r="WWG63" s="196"/>
      <c r="WWI63" s="196"/>
      <c r="WWK63" s="196"/>
      <c r="WWM63" s="196"/>
      <c r="WWO63" s="196"/>
      <c r="WWQ63" s="196"/>
      <c r="WWS63" s="196"/>
      <c r="WWU63" s="196"/>
      <c r="WWW63" s="196"/>
      <c r="WWY63" s="196"/>
      <c r="WXA63" s="196"/>
      <c r="WXC63" s="196"/>
      <c r="WXE63" s="196"/>
      <c r="WXG63" s="196"/>
      <c r="WXI63" s="196"/>
      <c r="WXK63" s="196"/>
      <c r="WXM63" s="196"/>
      <c r="WXO63" s="196"/>
      <c r="WXQ63" s="196"/>
      <c r="WXS63" s="196"/>
      <c r="WXU63" s="196"/>
      <c r="WXW63" s="196"/>
      <c r="WXY63" s="196"/>
      <c r="WYA63" s="196"/>
      <c r="WYC63" s="196"/>
      <c r="WYE63" s="196"/>
      <c r="WYG63" s="196"/>
      <c r="WYI63" s="196"/>
      <c r="WYK63" s="196"/>
      <c r="WYM63" s="196"/>
      <c r="WYO63" s="196"/>
      <c r="WYQ63" s="196"/>
      <c r="WYS63" s="196"/>
      <c r="WYU63" s="196"/>
      <c r="WYW63" s="196"/>
      <c r="WYY63" s="196"/>
      <c r="WZA63" s="196"/>
      <c r="WZC63" s="196"/>
      <c r="WZE63" s="196"/>
      <c r="WZG63" s="196"/>
      <c r="WZI63" s="196"/>
      <c r="WZK63" s="196"/>
      <c r="WZM63" s="196"/>
      <c r="WZO63" s="196"/>
      <c r="WZQ63" s="196"/>
      <c r="WZS63" s="196"/>
      <c r="WZU63" s="196"/>
      <c r="WZW63" s="196"/>
      <c r="WZY63" s="196"/>
      <c r="XAA63" s="196"/>
      <c r="XAC63" s="196"/>
      <c r="XAE63" s="196"/>
      <c r="XAG63" s="196"/>
      <c r="XAI63" s="196"/>
      <c r="XAK63" s="196"/>
      <c r="XAM63" s="196"/>
      <c r="XAO63" s="196"/>
      <c r="XAQ63" s="196"/>
      <c r="XAS63" s="196"/>
      <c r="XAU63" s="196"/>
      <c r="XAW63" s="196"/>
      <c r="XAY63" s="196"/>
      <c r="XBA63" s="196"/>
      <c r="XBC63" s="196"/>
      <c r="XBE63" s="196"/>
      <c r="XBG63" s="196"/>
      <c r="XBI63" s="196"/>
      <c r="XBK63" s="196"/>
      <c r="XBM63" s="196"/>
      <c r="XBO63" s="196"/>
      <c r="XBQ63" s="196"/>
      <c r="XBS63" s="196"/>
      <c r="XBU63" s="196"/>
      <c r="XBW63" s="196"/>
      <c r="XBY63" s="196"/>
      <c r="XCA63" s="196"/>
      <c r="XCC63" s="196"/>
      <c r="XCE63" s="196"/>
      <c r="XCG63" s="196"/>
      <c r="XCI63" s="196"/>
      <c r="XCK63" s="196"/>
      <c r="XCM63" s="196"/>
      <c r="XCO63" s="196"/>
      <c r="XCQ63" s="196"/>
      <c r="XCS63" s="196"/>
      <c r="XCU63" s="196"/>
      <c r="XCW63" s="196"/>
      <c r="XCY63" s="196"/>
      <c r="XDA63" s="196"/>
      <c r="XDC63" s="196"/>
      <c r="XDE63" s="196"/>
      <c r="XDG63" s="196"/>
      <c r="XDI63" s="196"/>
      <c r="XDK63" s="196"/>
      <c r="XDM63" s="196"/>
      <c r="XDO63" s="196"/>
      <c r="XDQ63" s="196"/>
      <c r="XDS63" s="196"/>
      <c r="XDU63" s="196"/>
      <c r="XDW63" s="196"/>
      <c r="XDY63" s="196"/>
      <c r="XEA63" s="196"/>
      <c r="XEC63" s="196"/>
      <c r="XEE63" s="196"/>
      <c r="XEG63" s="196"/>
      <c r="XEI63" s="196"/>
      <c r="XEK63" s="196"/>
      <c r="XEM63" s="196"/>
      <c r="XEO63" s="196"/>
      <c r="XEQ63" s="196"/>
      <c r="XES63" s="196"/>
      <c r="XEU63" s="196"/>
      <c r="XEW63" s="196"/>
    </row>
    <row r="64" spans="2:1023 1025:2047 2049:3071 3073:4095 4097:5119 5121:6143 6145:7167 7169:8191 8193:9215 9217:10239 10241:11263 11265:12287 12289:13311 13313:14335 14337:15359 15361:16377" x14ac:dyDescent="0.25">
      <c r="B64" s="200" t="s">
        <v>1</v>
      </c>
      <c r="C64" s="61" t="str">
        <f>ТЗ!$B$29</f>
        <v>шт</v>
      </c>
      <c r="E64" s="196"/>
      <c r="G64" s="196"/>
      <c r="I64" s="196"/>
      <c r="K64" s="196"/>
      <c r="M64" s="196"/>
      <c r="O64" s="196"/>
      <c r="Q64" s="196"/>
      <c r="S64" s="196"/>
      <c r="U64" s="196"/>
      <c r="W64" s="196"/>
      <c r="Y64" s="196"/>
      <c r="AA64" s="196"/>
      <c r="AC64" s="196"/>
      <c r="AE64" s="196"/>
      <c r="AG64" s="196"/>
      <c r="AI64" s="196"/>
      <c r="AK64" s="196"/>
      <c r="AM64" s="196"/>
      <c r="AO64" s="196"/>
      <c r="AQ64" s="196"/>
      <c r="AS64" s="196"/>
      <c r="AU64" s="196"/>
      <c r="AW64" s="196"/>
      <c r="AY64" s="196"/>
      <c r="BA64" s="196"/>
      <c r="BC64" s="196"/>
      <c r="BE64" s="196"/>
      <c r="BG64" s="196"/>
      <c r="BI64" s="196"/>
      <c r="BK64" s="196"/>
      <c r="BM64" s="196"/>
      <c r="BO64" s="196"/>
      <c r="BQ64" s="196"/>
      <c r="BS64" s="196"/>
      <c r="BU64" s="196"/>
      <c r="BW64" s="196"/>
      <c r="BY64" s="196"/>
      <c r="CA64" s="196"/>
      <c r="CC64" s="196"/>
      <c r="CE64" s="196"/>
      <c r="CG64" s="196"/>
      <c r="CI64" s="196"/>
      <c r="CK64" s="196"/>
      <c r="CM64" s="196"/>
      <c r="CO64" s="196"/>
      <c r="CQ64" s="196"/>
      <c r="CS64" s="196"/>
      <c r="CU64" s="196"/>
      <c r="CW64" s="196"/>
      <c r="CY64" s="196"/>
      <c r="DA64" s="196"/>
      <c r="DC64" s="196"/>
      <c r="DE64" s="196"/>
      <c r="DG64" s="196"/>
      <c r="DI64" s="196"/>
      <c r="DK64" s="196"/>
      <c r="DM64" s="196"/>
      <c r="DO64" s="196"/>
      <c r="DQ64" s="196"/>
      <c r="DS64" s="196"/>
      <c r="DU64" s="196"/>
      <c r="DW64" s="196"/>
      <c r="DY64" s="196"/>
      <c r="EA64" s="196"/>
      <c r="EC64" s="196"/>
      <c r="EE64" s="196"/>
      <c r="EG64" s="196"/>
      <c r="EI64" s="196"/>
      <c r="EK64" s="196"/>
      <c r="EM64" s="196"/>
      <c r="EO64" s="196"/>
      <c r="EQ64" s="196"/>
      <c r="ES64" s="196"/>
      <c r="EU64" s="196"/>
      <c r="EW64" s="196"/>
      <c r="EY64" s="196"/>
      <c r="FA64" s="196"/>
      <c r="FC64" s="196"/>
      <c r="FE64" s="196"/>
      <c r="FG64" s="196"/>
      <c r="FI64" s="196"/>
      <c r="FK64" s="196"/>
      <c r="FM64" s="196"/>
      <c r="FO64" s="196"/>
      <c r="FQ64" s="196"/>
      <c r="FS64" s="196"/>
      <c r="FU64" s="196"/>
      <c r="FW64" s="196"/>
      <c r="FY64" s="196"/>
      <c r="GA64" s="196"/>
      <c r="GC64" s="196"/>
      <c r="GE64" s="196"/>
      <c r="GG64" s="196"/>
      <c r="GI64" s="196"/>
      <c r="GK64" s="196"/>
      <c r="GM64" s="196"/>
      <c r="GO64" s="196"/>
      <c r="GQ64" s="196"/>
      <c r="GS64" s="196"/>
      <c r="GU64" s="196"/>
      <c r="GW64" s="196"/>
      <c r="GY64" s="196"/>
      <c r="HA64" s="196"/>
      <c r="HC64" s="196"/>
      <c r="HE64" s="196"/>
      <c r="HG64" s="196"/>
      <c r="HI64" s="196"/>
      <c r="HK64" s="196"/>
      <c r="HM64" s="196"/>
      <c r="HO64" s="196"/>
      <c r="HQ64" s="196"/>
      <c r="HS64" s="196"/>
      <c r="HU64" s="196"/>
      <c r="HW64" s="196"/>
      <c r="HY64" s="196"/>
      <c r="IA64" s="196"/>
      <c r="IC64" s="196"/>
      <c r="IE64" s="196"/>
      <c r="IG64" s="196"/>
      <c r="II64" s="196"/>
      <c r="IK64" s="196"/>
      <c r="IM64" s="196"/>
      <c r="IO64" s="196"/>
      <c r="IQ64" s="196"/>
      <c r="IS64" s="196"/>
      <c r="IU64" s="196"/>
      <c r="IW64" s="196"/>
      <c r="IY64" s="196"/>
      <c r="JA64" s="196"/>
      <c r="JC64" s="196"/>
      <c r="JE64" s="196"/>
      <c r="JG64" s="196"/>
      <c r="JI64" s="196"/>
      <c r="JK64" s="196"/>
      <c r="JM64" s="196"/>
      <c r="JO64" s="196"/>
      <c r="JQ64" s="196"/>
      <c r="JS64" s="196"/>
      <c r="JU64" s="196"/>
      <c r="JW64" s="196"/>
      <c r="JY64" s="196"/>
      <c r="KA64" s="196"/>
      <c r="KC64" s="196"/>
      <c r="KE64" s="196"/>
      <c r="KG64" s="196"/>
      <c r="KI64" s="196"/>
      <c r="KK64" s="196"/>
      <c r="KM64" s="196"/>
      <c r="KO64" s="196"/>
      <c r="KQ64" s="196"/>
      <c r="KS64" s="196"/>
      <c r="KU64" s="196"/>
      <c r="KW64" s="196"/>
      <c r="KY64" s="196"/>
      <c r="LA64" s="196"/>
      <c r="LC64" s="196"/>
      <c r="LE64" s="196"/>
      <c r="LG64" s="196"/>
      <c r="LI64" s="196"/>
      <c r="LK64" s="196"/>
      <c r="LM64" s="196"/>
      <c r="LO64" s="196"/>
      <c r="LQ64" s="196"/>
      <c r="LS64" s="196"/>
      <c r="LU64" s="196"/>
      <c r="LW64" s="196"/>
      <c r="LY64" s="196"/>
      <c r="MA64" s="196"/>
      <c r="MC64" s="196"/>
      <c r="ME64" s="196"/>
      <c r="MG64" s="196"/>
      <c r="MI64" s="196"/>
      <c r="MK64" s="196"/>
      <c r="MM64" s="196"/>
      <c r="MO64" s="196"/>
      <c r="MQ64" s="196"/>
      <c r="MS64" s="196"/>
      <c r="MU64" s="196"/>
      <c r="MW64" s="196"/>
      <c r="MY64" s="196"/>
      <c r="NA64" s="196"/>
      <c r="NC64" s="196"/>
      <c r="NE64" s="196"/>
      <c r="NG64" s="196"/>
      <c r="NI64" s="196"/>
      <c r="NK64" s="196"/>
      <c r="NM64" s="196"/>
      <c r="NO64" s="196"/>
      <c r="NQ64" s="196"/>
      <c r="NS64" s="196"/>
      <c r="NU64" s="196"/>
      <c r="NW64" s="196"/>
      <c r="NY64" s="196"/>
      <c r="OA64" s="196"/>
      <c r="OC64" s="196"/>
      <c r="OE64" s="196"/>
      <c r="OG64" s="196"/>
      <c r="OI64" s="196"/>
      <c r="OK64" s="196"/>
      <c r="OM64" s="196"/>
      <c r="OO64" s="196"/>
      <c r="OQ64" s="196"/>
      <c r="OS64" s="196"/>
      <c r="OU64" s="196"/>
      <c r="OW64" s="196"/>
      <c r="OY64" s="196"/>
      <c r="PA64" s="196"/>
      <c r="PC64" s="196"/>
      <c r="PE64" s="196"/>
      <c r="PG64" s="196"/>
      <c r="PI64" s="196"/>
      <c r="PK64" s="196"/>
      <c r="PM64" s="196"/>
      <c r="PO64" s="196"/>
      <c r="PQ64" s="196"/>
      <c r="PS64" s="196"/>
      <c r="PU64" s="196"/>
      <c r="PW64" s="196"/>
      <c r="PY64" s="196"/>
      <c r="QA64" s="196"/>
      <c r="QC64" s="196"/>
      <c r="QE64" s="196"/>
      <c r="QG64" s="196"/>
      <c r="QI64" s="196"/>
      <c r="QK64" s="196"/>
      <c r="QM64" s="196"/>
      <c r="QO64" s="196"/>
      <c r="QQ64" s="196"/>
      <c r="QS64" s="196"/>
      <c r="QU64" s="196"/>
      <c r="QW64" s="196"/>
      <c r="QY64" s="196"/>
      <c r="RA64" s="196"/>
      <c r="RC64" s="196"/>
      <c r="RE64" s="196"/>
      <c r="RG64" s="196"/>
      <c r="RI64" s="196"/>
      <c r="RK64" s="196"/>
      <c r="RM64" s="196"/>
      <c r="RO64" s="196"/>
      <c r="RQ64" s="196"/>
      <c r="RS64" s="196"/>
      <c r="RU64" s="196"/>
      <c r="RW64" s="196"/>
      <c r="RY64" s="196"/>
      <c r="SA64" s="196"/>
      <c r="SC64" s="196"/>
      <c r="SE64" s="196"/>
      <c r="SG64" s="196"/>
      <c r="SI64" s="196"/>
      <c r="SK64" s="196"/>
      <c r="SM64" s="196"/>
      <c r="SO64" s="196"/>
      <c r="SQ64" s="196"/>
      <c r="SS64" s="196"/>
      <c r="SU64" s="196"/>
      <c r="SW64" s="196"/>
      <c r="SY64" s="196"/>
      <c r="TA64" s="196"/>
      <c r="TC64" s="196"/>
      <c r="TE64" s="196"/>
      <c r="TG64" s="196"/>
      <c r="TI64" s="196"/>
      <c r="TK64" s="196"/>
      <c r="TM64" s="196"/>
      <c r="TO64" s="196"/>
      <c r="TQ64" s="196"/>
      <c r="TS64" s="196"/>
      <c r="TU64" s="196"/>
      <c r="TW64" s="196"/>
      <c r="TY64" s="196"/>
      <c r="UA64" s="196"/>
      <c r="UC64" s="196"/>
      <c r="UE64" s="196"/>
      <c r="UG64" s="196"/>
      <c r="UI64" s="196"/>
      <c r="UK64" s="196"/>
      <c r="UM64" s="196"/>
      <c r="UO64" s="196"/>
      <c r="UQ64" s="196"/>
      <c r="US64" s="196"/>
      <c r="UU64" s="196"/>
      <c r="UW64" s="196"/>
      <c r="UY64" s="196"/>
      <c r="VA64" s="196"/>
      <c r="VC64" s="196"/>
      <c r="VE64" s="196"/>
      <c r="VG64" s="196"/>
      <c r="VI64" s="196"/>
      <c r="VK64" s="196"/>
      <c r="VM64" s="196"/>
      <c r="VO64" s="196"/>
      <c r="VQ64" s="196"/>
      <c r="VS64" s="196"/>
      <c r="VU64" s="196"/>
      <c r="VW64" s="196"/>
      <c r="VY64" s="196"/>
      <c r="WA64" s="196"/>
      <c r="WC64" s="196"/>
      <c r="WE64" s="196"/>
      <c r="WG64" s="196"/>
      <c r="WI64" s="196"/>
      <c r="WK64" s="196"/>
      <c r="WM64" s="196"/>
      <c r="WO64" s="196"/>
      <c r="WQ64" s="196"/>
      <c r="WS64" s="196"/>
      <c r="WU64" s="196"/>
      <c r="WW64" s="196"/>
      <c r="WY64" s="196"/>
      <c r="XA64" s="196"/>
      <c r="XC64" s="196"/>
      <c r="XE64" s="196"/>
      <c r="XG64" s="196"/>
      <c r="XI64" s="196"/>
      <c r="XK64" s="196"/>
      <c r="XM64" s="196"/>
      <c r="XO64" s="196"/>
      <c r="XQ64" s="196"/>
      <c r="XS64" s="196"/>
      <c r="XU64" s="196"/>
      <c r="XW64" s="196"/>
      <c r="XY64" s="196"/>
      <c r="YA64" s="196"/>
      <c r="YC64" s="196"/>
      <c r="YE64" s="196"/>
      <c r="YG64" s="196"/>
      <c r="YI64" s="196"/>
      <c r="YK64" s="196"/>
      <c r="YM64" s="196"/>
      <c r="YO64" s="196"/>
      <c r="YQ64" s="196"/>
      <c r="YS64" s="196"/>
      <c r="YU64" s="196"/>
      <c r="YW64" s="196"/>
      <c r="YY64" s="196"/>
      <c r="ZA64" s="196"/>
      <c r="ZC64" s="196"/>
      <c r="ZE64" s="196"/>
      <c r="ZG64" s="196"/>
      <c r="ZI64" s="196"/>
      <c r="ZK64" s="196"/>
      <c r="ZM64" s="196"/>
      <c r="ZO64" s="196"/>
      <c r="ZQ64" s="196"/>
      <c r="ZS64" s="196"/>
      <c r="ZU64" s="196"/>
      <c r="ZW64" s="196"/>
      <c r="ZY64" s="196"/>
      <c r="AAA64" s="196"/>
      <c r="AAC64" s="196"/>
      <c r="AAE64" s="196"/>
      <c r="AAG64" s="196"/>
      <c r="AAI64" s="196"/>
      <c r="AAK64" s="196"/>
      <c r="AAM64" s="196"/>
      <c r="AAO64" s="196"/>
      <c r="AAQ64" s="196"/>
      <c r="AAS64" s="196"/>
      <c r="AAU64" s="196"/>
      <c r="AAW64" s="196"/>
      <c r="AAY64" s="196"/>
      <c r="ABA64" s="196"/>
      <c r="ABC64" s="196"/>
      <c r="ABE64" s="196"/>
      <c r="ABG64" s="196"/>
      <c r="ABI64" s="196"/>
      <c r="ABK64" s="196"/>
      <c r="ABM64" s="196"/>
      <c r="ABO64" s="196"/>
      <c r="ABQ64" s="196"/>
      <c r="ABS64" s="196"/>
      <c r="ABU64" s="196"/>
      <c r="ABW64" s="196"/>
      <c r="ABY64" s="196"/>
      <c r="ACA64" s="196"/>
      <c r="ACC64" s="196"/>
      <c r="ACE64" s="196"/>
      <c r="ACG64" s="196"/>
      <c r="ACI64" s="196"/>
      <c r="ACK64" s="196"/>
      <c r="ACM64" s="196"/>
      <c r="ACO64" s="196"/>
      <c r="ACQ64" s="196"/>
      <c r="ACS64" s="196"/>
      <c r="ACU64" s="196"/>
      <c r="ACW64" s="196"/>
      <c r="ACY64" s="196"/>
      <c r="ADA64" s="196"/>
      <c r="ADC64" s="196"/>
      <c r="ADE64" s="196"/>
      <c r="ADG64" s="196"/>
      <c r="ADI64" s="196"/>
      <c r="ADK64" s="196"/>
      <c r="ADM64" s="196"/>
      <c r="ADO64" s="196"/>
      <c r="ADQ64" s="196"/>
      <c r="ADS64" s="196"/>
      <c r="ADU64" s="196"/>
      <c r="ADW64" s="196"/>
      <c r="ADY64" s="196"/>
      <c r="AEA64" s="196"/>
      <c r="AEC64" s="196"/>
      <c r="AEE64" s="196"/>
      <c r="AEG64" s="196"/>
      <c r="AEI64" s="196"/>
      <c r="AEK64" s="196"/>
      <c r="AEM64" s="196"/>
      <c r="AEO64" s="196"/>
      <c r="AEQ64" s="196"/>
      <c r="AES64" s="196"/>
      <c r="AEU64" s="196"/>
      <c r="AEW64" s="196"/>
      <c r="AEY64" s="196"/>
      <c r="AFA64" s="196"/>
      <c r="AFC64" s="196"/>
      <c r="AFE64" s="196"/>
      <c r="AFG64" s="196"/>
      <c r="AFI64" s="196"/>
      <c r="AFK64" s="196"/>
      <c r="AFM64" s="196"/>
      <c r="AFO64" s="196"/>
      <c r="AFQ64" s="196"/>
      <c r="AFS64" s="196"/>
      <c r="AFU64" s="196"/>
      <c r="AFW64" s="196"/>
      <c r="AFY64" s="196"/>
      <c r="AGA64" s="196"/>
      <c r="AGC64" s="196"/>
      <c r="AGE64" s="196"/>
      <c r="AGG64" s="196"/>
      <c r="AGI64" s="196"/>
      <c r="AGK64" s="196"/>
      <c r="AGM64" s="196"/>
      <c r="AGO64" s="196"/>
      <c r="AGQ64" s="196"/>
      <c r="AGS64" s="196"/>
      <c r="AGU64" s="196"/>
      <c r="AGW64" s="196"/>
      <c r="AGY64" s="196"/>
      <c r="AHA64" s="196"/>
      <c r="AHC64" s="196"/>
      <c r="AHE64" s="196"/>
      <c r="AHG64" s="196"/>
      <c r="AHI64" s="196"/>
      <c r="AHK64" s="196"/>
      <c r="AHM64" s="196"/>
      <c r="AHO64" s="196"/>
      <c r="AHQ64" s="196"/>
      <c r="AHS64" s="196"/>
      <c r="AHU64" s="196"/>
      <c r="AHW64" s="196"/>
      <c r="AHY64" s="196"/>
      <c r="AIA64" s="196"/>
      <c r="AIC64" s="196"/>
      <c r="AIE64" s="196"/>
      <c r="AIG64" s="196"/>
      <c r="AII64" s="196"/>
      <c r="AIK64" s="196"/>
      <c r="AIM64" s="196"/>
      <c r="AIO64" s="196"/>
      <c r="AIQ64" s="196"/>
      <c r="AIS64" s="196"/>
      <c r="AIU64" s="196"/>
      <c r="AIW64" s="196"/>
      <c r="AIY64" s="196"/>
      <c r="AJA64" s="196"/>
      <c r="AJC64" s="196"/>
      <c r="AJE64" s="196"/>
      <c r="AJG64" s="196"/>
      <c r="AJI64" s="196"/>
      <c r="AJK64" s="196"/>
      <c r="AJM64" s="196"/>
      <c r="AJO64" s="196"/>
      <c r="AJQ64" s="196"/>
      <c r="AJS64" s="196"/>
      <c r="AJU64" s="196"/>
      <c r="AJW64" s="196"/>
      <c r="AJY64" s="196"/>
      <c r="AKA64" s="196"/>
      <c r="AKC64" s="196"/>
      <c r="AKE64" s="196"/>
      <c r="AKG64" s="196"/>
      <c r="AKI64" s="196"/>
      <c r="AKK64" s="196"/>
      <c r="AKM64" s="196"/>
      <c r="AKO64" s="196"/>
      <c r="AKQ64" s="196"/>
      <c r="AKS64" s="196"/>
      <c r="AKU64" s="196"/>
      <c r="AKW64" s="196"/>
      <c r="AKY64" s="196"/>
      <c r="ALA64" s="196"/>
      <c r="ALC64" s="196"/>
      <c r="ALE64" s="196"/>
      <c r="ALG64" s="196"/>
      <c r="ALI64" s="196"/>
      <c r="ALK64" s="196"/>
      <c r="ALM64" s="196"/>
      <c r="ALO64" s="196"/>
      <c r="ALQ64" s="196"/>
      <c r="ALS64" s="196"/>
      <c r="ALU64" s="196"/>
      <c r="ALW64" s="196"/>
      <c r="ALY64" s="196"/>
      <c r="AMA64" s="196"/>
      <c r="AMC64" s="196"/>
      <c r="AME64" s="196"/>
      <c r="AMG64" s="196"/>
      <c r="AMI64" s="196"/>
      <c r="AMK64" s="196"/>
      <c r="AMM64" s="196"/>
      <c r="AMO64" s="196"/>
      <c r="AMQ64" s="196"/>
      <c r="AMS64" s="196"/>
      <c r="AMU64" s="196"/>
      <c r="AMW64" s="196"/>
      <c r="AMY64" s="196"/>
      <c r="ANA64" s="196"/>
      <c r="ANC64" s="196"/>
      <c r="ANE64" s="196"/>
      <c r="ANG64" s="196"/>
      <c r="ANI64" s="196"/>
      <c r="ANK64" s="196"/>
      <c r="ANM64" s="196"/>
      <c r="ANO64" s="196"/>
      <c r="ANQ64" s="196"/>
      <c r="ANS64" s="196"/>
      <c r="ANU64" s="196"/>
      <c r="ANW64" s="196"/>
      <c r="ANY64" s="196"/>
      <c r="AOA64" s="196"/>
      <c r="AOC64" s="196"/>
      <c r="AOE64" s="196"/>
      <c r="AOG64" s="196"/>
      <c r="AOI64" s="196"/>
      <c r="AOK64" s="196"/>
      <c r="AOM64" s="196"/>
      <c r="AOO64" s="196"/>
      <c r="AOQ64" s="196"/>
      <c r="AOS64" s="196"/>
      <c r="AOU64" s="196"/>
      <c r="AOW64" s="196"/>
      <c r="AOY64" s="196"/>
      <c r="APA64" s="196"/>
      <c r="APC64" s="196"/>
      <c r="APE64" s="196"/>
      <c r="APG64" s="196"/>
      <c r="API64" s="196"/>
      <c r="APK64" s="196"/>
      <c r="APM64" s="196"/>
      <c r="APO64" s="196"/>
      <c r="APQ64" s="196"/>
      <c r="APS64" s="196"/>
      <c r="APU64" s="196"/>
      <c r="APW64" s="196"/>
      <c r="APY64" s="196"/>
      <c r="AQA64" s="196"/>
      <c r="AQC64" s="196"/>
      <c r="AQE64" s="196"/>
      <c r="AQG64" s="196"/>
      <c r="AQI64" s="196"/>
      <c r="AQK64" s="196"/>
      <c r="AQM64" s="196"/>
      <c r="AQO64" s="196"/>
      <c r="AQQ64" s="196"/>
      <c r="AQS64" s="196"/>
      <c r="AQU64" s="196"/>
      <c r="AQW64" s="196"/>
      <c r="AQY64" s="196"/>
      <c r="ARA64" s="196"/>
      <c r="ARC64" s="196"/>
      <c r="ARE64" s="196"/>
      <c r="ARG64" s="196"/>
      <c r="ARI64" s="196"/>
      <c r="ARK64" s="196"/>
      <c r="ARM64" s="196"/>
      <c r="ARO64" s="196"/>
      <c r="ARQ64" s="196"/>
      <c r="ARS64" s="196"/>
      <c r="ARU64" s="196"/>
      <c r="ARW64" s="196"/>
      <c r="ARY64" s="196"/>
      <c r="ASA64" s="196"/>
      <c r="ASC64" s="196"/>
      <c r="ASE64" s="196"/>
      <c r="ASG64" s="196"/>
      <c r="ASI64" s="196"/>
      <c r="ASK64" s="196"/>
      <c r="ASM64" s="196"/>
      <c r="ASO64" s="196"/>
      <c r="ASQ64" s="196"/>
      <c r="ASS64" s="196"/>
      <c r="ASU64" s="196"/>
      <c r="ASW64" s="196"/>
      <c r="ASY64" s="196"/>
      <c r="ATA64" s="196"/>
      <c r="ATC64" s="196"/>
      <c r="ATE64" s="196"/>
      <c r="ATG64" s="196"/>
      <c r="ATI64" s="196"/>
      <c r="ATK64" s="196"/>
      <c r="ATM64" s="196"/>
      <c r="ATO64" s="196"/>
      <c r="ATQ64" s="196"/>
      <c r="ATS64" s="196"/>
      <c r="ATU64" s="196"/>
      <c r="ATW64" s="196"/>
      <c r="ATY64" s="196"/>
      <c r="AUA64" s="196"/>
      <c r="AUC64" s="196"/>
      <c r="AUE64" s="196"/>
      <c r="AUG64" s="196"/>
      <c r="AUI64" s="196"/>
      <c r="AUK64" s="196"/>
      <c r="AUM64" s="196"/>
      <c r="AUO64" s="196"/>
      <c r="AUQ64" s="196"/>
      <c r="AUS64" s="196"/>
      <c r="AUU64" s="196"/>
      <c r="AUW64" s="196"/>
      <c r="AUY64" s="196"/>
      <c r="AVA64" s="196"/>
      <c r="AVC64" s="196"/>
      <c r="AVE64" s="196"/>
      <c r="AVG64" s="196"/>
      <c r="AVI64" s="196"/>
      <c r="AVK64" s="196"/>
      <c r="AVM64" s="196"/>
      <c r="AVO64" s="196"/>
      <c r="AVQ64" s="196"/>
      <c r="AVS64" s="196"/>
      <c r="AVU64" s="196"/>
      <c r="AVW64" s="196"/>
      <c r="AVY64" s="196"/>
      <c r="AWA64" s="196"/>
      <c r="AWC64" s="196"/>
      <c r="AWE64" s="196"/>
      <c r="AWG64" s="196"/>
      <c r="AWI64" s="196"/>
      <c r="AWK64" s="196"/>
      <c r="AWM64" s="196"/>
      <c r="AWO64" s="196"/>
      <c r="AWQ64" s="196"/>
      <c r="AWS64" s="196"/>
      <c r="AWU64" s="196"/>
      <c r="AWW64" s="196"/>
      <c r="AWY64" s="196"/>
      <c r="AXA64" s="196"/>
      <c r="AXC64" s="196"/>
      <c r="AXE64" s="196"/>
      <c r="AXG64" s="196"/>
      <c r="AXI64" s="196"/>
      <c r="AXK64" s="196"/>
      <c r="AXM64" s="196"/>
      <c r="AXO64" s="196"/>
      <c r="AXQ64" s="196"/>
      <c r="AXS64" s="196"/>
      <c r="AXU64" s="196"/>
      <c r="AXW64" s="196"/>
      <c r="AXY64" s="196"/>
      <c r="AYA64" s="196"/>
      <c r="AYC64" s="196"/>
      <c r="AYE64" s="196"/>
      <c r="AYG64" s="196"/>
      <c r="AYI64" s="196"/>
      <c r="AYK64" s="196"/>
      <c r="AYM64" s="196"/>
      <c r="AYO64" s="196"/>
      <c r="AYQ64" s="196"/>
      <c r="AYS64" s="196"/>
      <c r="AYU64" s="196"/>
      <c r="AYW64" s="196"/>
      <c r="AYY64" s="196"/>
      <c r="AZA64" s="196"/>
      <c r="AZC64" s="196"/>
      <c r="AZE64" s="196"/>
      <c r="AZG64" s="196"/>
      <c r="AZI64" s="196"/>
      <c r="AZK64" s="196"/>
      <c r="AZM64" s="196"/>
      <c r="AZO64" s="196"/>
      <c r="AZQ64" s="196"/>
      <c r="AZS64" s="196"/>
      <c r="AZU64" s="196"/>
      <c r="AZW64" s="196"/>
      <c r="AZY64" s="196"/>
      <c r="BAA64" s="196"/>
      <c r="BAC64" s="196"/>
      <c r="BAE64" s="196"/>
      <c r="BAG64" s="196"/>
      <c r="BAI64" s="196"/>
      <c r="BAK64" s="196"/>
      <c r="BAM64" s="196"/>
      <c r="BAO64" s="196"/>
      <c r="BAQ64" s="196"/>
      <c r="BAS64" s="196"/>
      <c r="BAU64" s="196"/>
      <c r="BAW64" s="196"/>
      <c r="BAY64" s="196"/>
      <c r="BBA64" s="196"/>
      <c r="BBC64" s="196"/>
      <c r="BBE64" s="196"/>
      <c r="BBG64" s="196"/>
      <c r="BBI64" s="196"/>
      <c r="BBK64" s="196"/>
      <c r="BBM64" s="196"/>
      <c r="BBO64" s="196"/>
      <c r="BBQ64" s="196"/>
      <c r="BBS64" s="196"/>
      <c r="BBU64" s="196"/>
      <c r="BBW64" s="196"/>
      <c r="BBY64" s="196"/>
      <c r="BCA64" s="196"/>
      <c r="BCC64" s="196"/>
      <c r="BCE64" s="196"/>
      <c r="BCG64" s="196"/>
      <c r="BCI64" s="196"/>
      <c r="BCK64" s="196"/>
      <c r="BCM64" s="196"/>
      <c r="BCO64" s="196"/>
      <c r="BCQ64" s="196"/>
      <c r="BCS64" s="196"/>
      <c r="BCU64" s="196"/>
      <c r="BCW64" s="196"/>
      <c r="BCY64" s="196"/>
      <c r="BDA64" s="196"/>
      <c r="BDC64" s="196"/>
      <c r="BDE64" s="196"/>
      <c r="BDG64" s="196"/>
      <c r="BDI64" s="196"/>
      <c r="BDK64" s="196"/>
      <c r="BDM64" s="196"/>
      <c r="BDO64" s="196"/>
      <c r="BDQ64" s="196"/>
      <c r="BDS64" s="196"/>
      <c r="BDU64" s="196"/>
      <c r="BDW64" s="196"/>
      <c r="BDY64" s="196"/>
      <c r="BEA64" s="196"/>
      <c r="BEC64" s="196"/>
      <c r="BEE64" s="196"/>
      <c r="BEG64" s="196"/>
      <c r="BEI64" s="196"/>
      <c r="BEK64" s="196"/>
      <c r="BEM64" s="196"/>
      <c r="BEO64" s="196"/>
      <c r="BEQ64" s="196"/>
      <c r="BES64" s="196"/>
      <c r="BEU64" s="196"/>
      <c r="BEW64" s="196"/>
      <c r="BEY64" s="196"/>
      <c r="BFA64" s="196"/>
      <c r="BFC64" s="196"/>
      <c r="BFE64" s="196"/>
      <c r="BFG64" s="196"/>
      <c r="BFI64" s="196"/>
      <c r="BFK64" s="196"/>
      <c r="BFM64" s="196"/>
      <c r="BFO64" s="196"/>
      <c r="BFQ64" s="196"/>
      <c r="BFS64" s="196"/>
      <c r="BFU64" s="196"/>
      <c r="BFW64" s="196"/>
      <c r="BFY64" s="196"/>
      <c r="BGA64" s="196"/>
      <c r="BGC64" s="196"/>
      <c r="BGE64" s="196"/>
      <c r="BGG64" s="196"/>
      <c r="BGI64" s="196"/>
      <c r="BGK64" s="196"/>
      <c r="BGM64" s="196"/>
      <c r="BGO64" s="196"/>
      <c r="BGQ64" s="196"/>
      <c r="BGS64" s="196"/>
      <c r="BGU64" s="196"/>
      <c r="BGW64" s="196"/>
      <c r="BGY64" s="196"/>
      <c r="BHA64" s="196"/>
      <c r="BHC64" s="196"/>
      <c r="BHE64" s="196"/>
      <c r="BHG64" s="196"/>
      <c r="BHI64" s="196"/>
      <c r="BHK64" s="196"/>
      <c r="BHM64" s="196"/>
      <c r="BHO64" s="196"/>
      <c r="BHQ64" s="196"/>
      <c r="BHS64" s="196"/>
      <c r="BHU64" s="196"/>
      <c r="BHW64" s="196"/>
      <c r="BHY64" s="196"/>
      <c r="BIA64" s="196"/>
      <c r="BIC64" s="196"/>
      <c r="BIE64" s="196"/>
      <c r="BIG64" s="196"/>
      <c r="BII64" s="196"/>
      <c r="BIK64" s="196"/>
      <c r="BIM64" s="196"/>
      <c r="BIO64" s="196"/>
      <c r="BIQ64" s="196"/>
      <c r="BIS64" s="196"/>
      <c r="BIU64" s="196"/>
      <c r="BIW64" s="196"/>
      <c r="BIY64" s="196"/>
      <c r="BJA64" s="196"/>
      <c r="BJC64" s="196"/>
      <c r="BJE64" s="196"/>
      <c r="BJG64" s="196"/>
      <c r="BJI64" s="196"/>
      <c r="BJK64" s="196"/>
      <c r="BJM64" s="196"/>
      <c r="BJO64" s="196"/>
      <c r="BJQ64" s="196"/>
      <c r="BJS64" s="196"/>
      <c r="BJU64" s="196"/>
      <c r="BJW64" s="196"/>
      <c r="BJY64" s="196"/>
      <c r="BKA64" s="196"/>
      <c r="BKC64" s="196"/>
      <c r="BKE64" s="196"/>
      <c r="BKG64" s="196"/>
      <c r="BKI64" s="196"/>
      <c r="BKK64" s="196"/>
      <c r="BKM64" s="196"/>
      <c r="BKO64" s="196"/>
      <c r="BKQ64" s="196"/>
      <c r="BKS64" s="196"/>
      <c r="BKU64" s="196"/>
      <c r="BKW64" s="196"/>
      <c r="BKY64" s="196"/>
      <c r="BLA64" s="196"/>
      <c r="BLC64" s="196"/>
      <c r="BLE64" s="196"/>
      <c r="BLG64" s="196"/>
      <c r="BLI64" s="196"/>
      <c r="BLK64" s="196"/>
      <c r="BLM64" s="196"/>
      <c r="BLO64" s="196"/>
      <c r="BLQ64" s="196"/>
      <c r="BLS64" s="196"/>
      <c r="BLU64" s="196"/>
      <c r="BLW64" s="196"/>
      <c r="BLY64" s="196"/>
      <c r="BMA64" s="196"/>
      <c r="BMC64" s="196"/>
      <c r="BME64" s="196"/>
      <c r="BMG64" s="196"/>
      <c r="BMI64" s="196"/>
      <c r="BMK64" s="196"/>
      <c r="BMM64" s="196"/>
      <c r="BMO64" s="196"/>
      <c r="BMQ64" s="196"/>
      <c r="BMS64" s="196"/>
      <c r="BMU64" s="196"/>
      <c r="BMW64" s="196"/>
      <c r="BMY64" s="196"/>
      <c r="BNA64" s="196"/>
      <c r="BNC64" s="196"/>
      <c r="BNE64" s="196"/>
      <c r="BNG64" s="196"/>
      <c r="BNI64" s="196"/>
      <c r="BNK64" s="196"/>
      <c r="BNM64" s="196"/>
      <c r="BNO64" s="196"/>
      <c r="BNQ64" s="196"/>
      <c r="BNS64" s="196"/>
      <c r="BNU64" s="196"/>
      <c r="BNW64" s="196"/>
      <c r="BNY64" s="196"/>
      <c r="BOA64" s="196"/>
      <c r="BOC64" s="196"/>
      <c r="BOE64" s="196"/>
      <c r="BOG64" s="196"/>
      <c r="BOI64" s="196"/>
      <c r="BOK64" s="196"/>
      <c r="BOM64" s="196"/>
      <c r="BOO64" s="196"/>
      <c r="BOQ64" s="196"/>
      <c r="BOS64" s="196"/>
      <c r="BOU64" s="196"/>
      <c r="BOW64" s="196"/>
      <c r="BOY64" s="196"/>
      <c r="BPA64" s="196"/>
      <c r="BPC64" s="196"/>
      <c r="BPE64" s="196"/>
      <c r="BPG64" s="196"/>
      <c r="BPI64" s="196"/>
      <c r="BPK64" s="196"/>
      <c r="BPM64" s="196"/>
      <c r="BPO64" s="196"/>
      <c r="BPQ64" s="196"/>
      <c r="BPS64" s="196"/>
      <c r="BPU64" s="196"/>
      <c r="BPW64" s="196"/>
      <c r="BPY64" s="196"/>
      <c r="BQA64" s="196"/>
      <c r="BQC64" s="196"/>
      <c r="BQE64" s="196"/>
      <c r="BQG64" s="196"/>
      <c r="BQI64" s="196"/>
      <c r="BQK64" s="196"/>
      <c r="BQM64" s="196"/>
      <c r="BQO64" s="196"/>
      <c r="BQQ64" s="196"/>
      <c r="BQS64" s="196"/>
      <c r="BQU64" s="196"/>
      <c r="BQW64" s="196"/>
      <c r="BQY64" s="196"/>
      <c r="BRA64" s="196"/>
      <c r="BRC64" s="196"/>
      <c r="BRE64" s="196"/>
      <c r="BRG64" s="196"/>
      <c r="BRI64" s="196"/>
      <c r="BRK64" s="196"/>
      <c r="BRM64" s="196"/>
      <c r="BRO64" s="196"/>
      <c r="BRQ64" s="196"/>
      <c r="BRS64" s="196"/>
      <c r="BRU64" s="196"/>
      <c r="BRW64" s="196"/>
      <c r="BRY64" s="196"/>
      <c r="BSA64" s="196"/>
      <c r="BSC64" s="196"/>
      <c r="BSE64" s="196"/>
      <c r="BSG64" s="196"/>
      <c r="BSI64" s="196"/>
      <c r="BSK64" s="196"/>
      <c r="BSM64" s="196"/>
      <c r="BSO64" s="196"/>
      <c r="BSQ64" s="196"/>
      <c r="BSS64" s="196"/>
      <c r="BSU64" s="196"/>
      <c r="BSW64" s="196"/>
      <c r="BSY64" s="196"/>
      <c r="BTA64" s="196"/>
      <c r="BTC64" s="196"/>
      <c r="BTE64" s="196"/>
      <c r="BTG64" s="196"/>
      <c r="BTI64" s="196"/>
      <c r="BTK64" s="196"/>
      <c r="BTM64" s="196"/>
      <c r="BTO64" s="196"/>
      <c r="BTQ64" s="196"/>
      <c r="BTS64" s="196"/>
      <c r="BTU64" s="196"/>
      <c r="BTW64" s="196"/>
      <c r="BTY64" s="196"/>
      <c r="BUA64" s="196"/>
      <c r="BUC64" s="196"/>
      <c r="BUE64" s="196"/>
      <c r="BUG64" s="196"/>
      <c r="BUI64" s="196"/>
      <c r="BUK64" s="196"/>
      <c r="BUM64" s="196"/>
      <c r="BUO64" s="196"/>
      <c r="BUQ64" s="196"/>
      <c r="BUS64" s="196"/>
      <c r="BUU64" s="196"/>
      <c r="BUW64" s="196"/>
      <c r="BUY64" s="196"/>
      <c r="BVA64" s="196"/>
      <c r="BVC64" s="196"/>
      <c r="BVE64" s="196"/>
      <c r="BVG64" s="196"/>
      <c r="BVI64" s="196"/>
      <c r="BVK64" s="196"/>
      <c r="BVM64" s="196"/>
      <c r="BVO64" s="196"/>
      <c r="BVQ64" s="196"/>
      <c r="BVS64" s="196"/>
      <c r="BVU64" s="196"/>
      <c r="BVW64" s="196"/>
      <c r="BVY64" s="196"/>
      <c r="BWA64" s="196"/>
      <c r="BWC64" s="196"/>
      <c r="BWE64" s="196"/>
      <c r="BWG64" s="196"/>
      <c r="BWI64" s="196"/>
      <c r="BWK64" s="196"/>
      <c r="BWM64" s="196"/>
      <c r="BWO64" s="196"/>
      <c r="BWQ64" s="196"/>
      <c r="BWS64" s="196"/>
      <c r="BWU64" s="196"/>
      <c r="BWW64" s="196"/>
      <c r="BWY64" s="196"/>
      <c r="BXA64" s="196"/>
      <c r="BXC64" s="196"/>
      <c r="BXE64" s="196"/>
      <c r="BXG64" s="196"/>
      <c r="BXI64" s="196"/>
      <c r="BXK64" s="196"/>
      <c r="BXM64" s="196"/>
      <c r="BXO64" s="196"/>
      <c r="BXQ64" s="196"/>
      <c r="BXS64" s="196"/>
      <c r="BXU64" s="196"/>
      <c r="BXW64" s="196"/>
      <c r="BXY64" s="196"/>
      <c r="BYA64" s="196"/>
      <c r="BYC64" s="196"/>
      <c r="BYE64" s="196"/>
      <c r="BYG64" s="196"/>
      <c r="BYI64" s="196"/>
      <c r="BYK64" s="196"/>
      <c r="BYM64" s="196"/>
      <c r="BYO64" s="196"/>
      <c r="BYQ64" s="196"/>
      <c r="BYS64" s="196"/>
      <c r="BYU64" s="196"/>
      <c r="BYW64" s="196"/>
      <c r="BYY64" s="196"/>
      <c r="BZA64" s="196"/>
      <c r="BZC64" s="196"/>
      <c r="BZE64" s="196"/>
      <c r="BZG64" s="196"/>
      <c r="BZI64" s="196"/>
      <c r="BZK64" s="196"/>
      <c r="BZM64" s="196"/>
      <c r="BZO64" s="196"/>
      <c r="BZQ64" s="196"/>
      <c r="BZS64" s="196"/>
      <c r="BZU64" s="196"/>
      <c r="BZW64" s="196"/>
      <c r="BZY64" s="196"/>
      <c r="CAA64" s="196"/>
      <c r="CAC64" s="196"/>
      <c r="CAE64" s="196"/>
      <c r="CAG64" s="196"/>
      <c r="CAI64" s="196"/>
      <c r="CAK64" s="196"/>
      <c r="CAM64" s="196"/>
      <c r="CAO64" s="196"/>
      <c r="CAQ64" s="196"/>
      <c r="CAS64" s="196"/>
      <c r="CAU64" s="196"/>
      <c r="CAW64" s="196"/>
      <c r="CAY64" s="196"/>
      <c r="CBA64" s="196"/>
      <c r="CBC64" s="196"/>
      <c r="CBE64" s="196"/>
      <c r="CBG64" s="196"/>
      <c r="CBI64" s="196"/>
      <c r="CBK64" s="196"/>
      <c r="CBM64" s="196"/>
      <c r="CBO64" s="196"/>
      <c r="CBQ64" s="196"/>
      <c r="CBS64" s="196"/>
      <c r="CBU64" s="196"/>
      <c r="CBW64" s="196"/>
      <c r="CBY64" s="196"/>
      <c r="CCA64" s="196"/>
      <c r="CCC64" s="196"/>
      <c r="CCE64" s="196"/>
      <c r="CCG64" s="196"/>
      <c r="CCI64" s="196"/>
      <c r="CCK64" s="196"/>
      <c r="CCM64" s="196"/>
      <c r="CCO64" s="196"/>
      <c r="CCQ64" s="196"/>
      <c r="CCS64" s="196"/>
      <c r="CCU64" s="196"/>
      <c r="CCW64" s="196"/>
      <c r="CCY64" s="196"/>
      <c r="CDA64" s="196"/>
      <c r="CDC64" s="196"/>
      <c r="CDE64" s="196"/>
      <c r="CDG64" s="196"/>
      <c r="CDI64" s="196"/>
      <c r="CDK64" s="196"/>
      <c r="CDM64" s="196"/>
      <c r="CDO64" s="196"/>
      <c r="CDQ64" s="196"/>
      <c r="CDS64" s="196"/>
      <c r="CDU64" s="196"/>
      <c r="CDW64" s="196"/>
      <c r="CDY64" s="196"/>
      <c r="CEA64" s="196"/>
      <c r="CEC64" s="196"/>
      <c r="CEE64" s="196"/>
      <c r="CEG64" s="196"/>
      <c r="CEI64" s="196"/>
      <c r="CEK64" s="196"/>
      <c r="CEM64" s="196"/>
      <c r="CEO64" s="196"/>
      <c r="CEQ64" s="196"/>
      <c r="CES64" s="196"/>
      <c r="CEU64" s="196"/>
      <c r="CEW64" s="196"/>
      <c r="CEY64" s="196"/>
      <c r="CFA64" s="196"/>
      <c r="CFC64" s="196"/>
      <c r="CFE64" s="196"/>
      <c r="CFG64" s="196"/>
      <c r="CFI64" s="196"/>
      <c r="CFK64" s="196"/>
      <c r="CFM64" s="196"/>
      <c r="CFO64" s="196"/>
      <c r="CFQ64" s="196"/>
      <c r="CFS64" s="196"/>
      <c r="CFU64" s="196"/>
      <c r="CFW64" s="196"/>
      <c r="CFY64" s="196"/>
      <c r="CGA64" s="196"/>
      <c r="CGC64" s="196"/>
      <c r="CGE64" s="196"/>
      <c r="CGG64" s="196"/>
      <c r="CGI64" s="196"/>
      <c r="CGK64" s="196"/>
      <c r="CGM64" s="196"/>
      <c r="CGO64" s="196"/>
      <c r="CGQ64" s="196"/>
      <c r="CGS64" s="196"/>
      <c r="CGU64" s="196"/>
      <c r="CGW64" s="196"/>
      <c r="CGY64" s="196"/>
      <c r="CHA64" s="196"/>
      <c r="CHC64" s="196"/>
      <c r="CHE64" s="196"/>
      <c r="CHG64" s="196"/>
      <c r="CHI64" s="196"/>
      <c r="CHK64" s="196"/>
      <c r="CHM64" s="196"/>
      <c r="CHO64" s="196"/>
      <c r="CHQ64" s="196"/>
      <c r="CHS64" s="196"/>
      <c r="CHU64" s="196"/>
      <c r="CHW64" s="196"/>
      <c r="CHY64" s="196"/>
      <c r="CIA64" s="196"/>
      <c r="CIC64" s="196"/>
      <c r="CIE64" s="196"/>
      <c r="CIG64" s="196"/>
      <c r="CII64" s="196"/>
      <c r="CIK64" s="196"/>
      <c r="CIM64" s="196"/>
      <c r="CIO64" s="196"/>
      <c r="CIQ64" s="196"/>
      <c r="CIS64" s="196"/>
      <c r="CIU64" s="196"/>
      <c r="CIW64" s="196"/>
      <c r="CIY64" s="196"/>
      <c r="CJA64" s="196"/>
      <c r="CJC64" s="196"/>
      <c r="CJE64" s="196"/>
      <c r="CJG64" s="196"/>
      <c r="CJI64" s="196"/>
      <c r="CJK64" s="196"/>
      <c r="CJM64" s="196"/>
      <c r="CJO64" s="196"/>
      <c r="CJQ64" s="196"/>
      <c r="CJS64" s="196"/>
      <c r="CJU64" s="196"/>
      <c r="CJW64" s="196"/>
      <c r="CJY64" s="196"/>
      <c r="CKA64" s="196"/>
      <c r="CKC64" s="196"/>
      <c r="CKE64" s="196"/>
      <c r="CKG64" s="196"/>
      <c r="CKI64" s="196"/>
      <c r="CKK64" s="196"/>
      <c r="CKM64" s="196"/>
      <c r="CKO64" s="196"/>
      <c r="CKQ64" s="196"/>
      <c r="CKS64" s="196"/>
      <c r="CKU64" s="196"/>
      <c r="CKW64" s="196"/>
      <c r="CKY64" s="196"/>
      <c r="CLA64" s="196"/>
      <c r="CLC64" s="196"/>
      <c r="CLE64" s="196"/>
      <c r="CLG64" s="196"/>
      <c r="CLI64" s="196"/>
      <c r="CLK64" s="196"/>
      <c r="CLM64" s="196"/>
      <c r="CLO64" s="196"/>
      <c r="CLQ64" s="196"/>
      <c r="CLS64" s="196"/>
      <c r="CLU64" s="196"/>
      <c r="CLW64" s="196"/>
      <c r="CLY64" s="196"/>
      <c r="CMA64" s="196"/>
      <c r="CMC64" s="196"/>
      <c r="CME64" s="196"/>
      <c r="CMG64" s="196"/>
      <c r="CMI64" s="196"/>
      <c r="CMK64" s="196"/>
      <c r="CMM64" s="196"/>
      <c r="CMO64" s="196"/>
      <c r="CMQ64" s="196"/>
      <c r="CMS64" s="196"/>
      <c r="CMU64" s="196"/>
      <c r="CMW64" s="196"/>
      <c r="CMY64" s="196"/>
      <c r="CNA64" s="196"/>
      <c r="CNC64" s="196"/>
      <c r="CNE64" s="196"/>
      <c r="CNG64" s="196"/>
      <c r="CNI64" s="196"/>
      <c r="CNK64" s="196"/>
      <c r="CNM64" s="196"/>
      <c r="CNO64" s="196"/>
      <c r="CNQ64" s="196"/>
      <c r="CNS64" s="196"/>
      <c r="CNU64" s="196"/>
      <c r="CNW64" s="196"/>
      <c r="CNY64" s="196"/>
      <c r="COA64" s="196"/>
      <c r="COC64" s="196"/>
      <c r="COE64" s="196"/>
      <c r="COG64" s="196"/>
      <c r="COI64" s="196"/>
      <c r="COK64" s="196"/>
      <c r="COM64" s="196"/>
      <c r="COO64" s="196"/>
      <c r="COQ64" s="196"/>
      <c r="COS64" s="196"/>
      <c r="COU64" s="196"/>
      <c r="COW64" s="196"/>
      <c r="COY64" s="196"/>
      <c r="CPA64" s="196"/>
      <c r="CPC64" s="196"/>
      <c r="CPE64" s="196"/>
      <c r="CPG64" s="196"/>
      <c r="CPI64" s="196"/>
      <c r="CPK64" s="196"/>
      <c r="CPM64" s="196"/>
      <c r="CPO64" s="196"/>
      <c r="CPQ64" s="196"/>
      <c r="CPS64" s="196"/>
      <c r="CPU64" s="196"/>
      <c r="CPW64" s="196"/>
      <c r="CPY64" s="196"/>
      <c r="CQA64" s="196"/>
      <c r="CQC64" s="196"/>
      <c r="CQE64" s="196"/>
      <c r="CQG64" s="196"/>
      <c r="CQI64" s="196"/>
      <c r="CQK64" s="196"/>
      <c r="CQM64" s="196"/>
      <c r="CQO64" s="196"/>
      <c r="CQQ64" s="196"/>
      <c r="CQS64" s="196"/>
      <c r="CQU64" s="196"/>
      <c r="CQW64" s="196"/>
      <c r="CQY64" s="196"/>
      <c r="CRA64" s="196"/>
      <c r="CRC64" s="196"/>
      <c r="CRE64" s="196"/>
      <c r="CRG64" s="196"/>
      <c r="CRI64" s="196"/>
      <c r="CRK64" s="196"/>
      <c r="CRM64" s="196"/>
      <c r="CRO64" s="196"/>
      <c r="CRQ64" s="196"/>
      <c r="CRS64" s="196"/>
      <c r="CRU64" s="196"/>
      <c r="CRW64" s="196"/>
      <c r="CRY64" s="196"/>
      <c r="CSA64" s="196"/>
      <c r="CSC64" s="196"/>
      <c r="CSE64" s="196"/>
      <c r="CSG64" s="196"/>
      <c r="CSI64" s="196"/>
      <c r="CSK64" s="196"/>
      <c r="CSM64" s="196"/>
      <c r="CSO64" s="196"/>
      <c r="CSQ64" s="196"/>
      <c r="CSS64" s="196"/>
      <c r="CSU64" s="196"/>
      <c r="CSW64" s="196"/>
      <c r="CSY64" s="196"/>
      <c r="CTA64" s="196"/>
      <c r="CTC64" s="196"/>
      <c r="CTE64" s="196"/>
      <c r="CTG64" s="196"/>
      <c r="CTI64" s="196"/>
      <c r="CTK64" s="196"/>
      <c r="CTM64" s="196"/>
      <c r="CTO64" s="196"/>
      <c r="CTQ64" s="196"/>
      <c r="CTS64" s="196"/>
      <c r="CTU64" s="196"/>
      <c r="CTW64" s="196"/>
      <c r="CTY64" s="196"/>
      <c r="CUA64" s="196"/>
      <c r="CUC64" s="196"/>
      <c r="CUE64" s="196"/>
      <c r="CUG64" s="196"/>
      <c r="CUI64" s="196"/>
      <c r="CUK64" s="196"/>
      <c r="CUM64" s="196"/>
      <c r="CUO64" s="196"/>
      <c r="CUQ64" s="196"/>
      <c r="CUS64" s="196"/>
      <c r="CUU64" s="196"/>
      <c r="CUW64" s="196"/>
      <c r="CUY64" s="196"/>
      <c r="CVA64" s="196"/>
      <c r="CVC64" s="196"/>
      <c r="CVE64" s="196"/>
      <c r="CVG64" s="196"/>
      <c r="CVI64" s="196"/>
      <c r="CVK64" s="196"/>
      <c r="CVM64" s="196"/>
      <c r="CVO64" s="196"/>
      <c r="CVQ64" s="196"/>
      <c r="CVS64" s="196"/>
      <c r="CVU64" s="196"/>
      <c r="CVW64" s="196"/>
      <c r="CVY64" s="196"/>
      <c r="CWA64" s="196"/>
      <c r="CWC64" s="196"/>
      <c r="CWE64" s="196"/>
      <c r="CWG64" s="196"/>
      <c r="CWI64" s="196"/>
      <c r="CWK64" s="196"/>
      <c r="CWM64" s="196"/>
      <c r="CWO64" s="196"/>
      <c r="CWQ64" s="196"/>
      <c r="CWS64" s="196"/>
      <c r="CWU64" s="196"/>
      <c r="CWW64" s="196"/>
      <c r="CWY64" s="196"/>
      <c r="CXA64" s="196"/>
      <c r="CXC64" s="196"/>
      <c r="CXE64" s="196"/>
      <c r="CXG64" s="196"/>
      <c r="CXI64" s="196"/>
      <c r="CXK64" s="196"/>
      <c r="CXM64" s="196"/>
      <c r="CXO64" s="196"/>
      <c r="CXQ64" s="196"/>
      <c r="CXS64" s="196"/>
      <c r="CXU64" s="196"/>
      <c r="CXW64" s="196"/>
      <c r="CXY64" s="196"/>
      <c r="CYA64" s="196"/>
      <c r="CYC64" s="196"/>
      <c r="CYE64" s="196"/>
      <c r="CYG64" s="196"/>
      <c r="CYI64" s="196"/>
      <c r="CYK64" s="196"/>
      <c r="CYM64" s="196"/>
      <c r="CYO64" s="196"/>
      <c r="CYQ64" s="196"/>
      <c r="CYS64" s="196"/>
      <c r="CYU64" s="196"/>
      <c r="CYW64" s="196"/>
      <c r="CYY64" s="196"/>
      <c r="CZA64" s="196"/>
      <c r="CZC64" s="196"/>
      <c r="CZE64" s="196"/>
      <c r="CZG64" s="196"/>
      <c r="CZI64" s="196"/>
      <c r="CZK64" s="196"/>
      <c r="CZM64" s="196"/>
      <c r="CZO64" s="196"/>
      <c r="CZQ64" s="196"/>
      <c r="CZS64" s="196"/>
      <c r="CZU64" s="196"/>
      <c r="CZW64" s="196"/>
      <c r="CZY64" s="196"/>
      <c r="DAA64" s="196"/>
      <c r="DAC64" s="196"/>
      <c r="DAE64" s="196"/>
      <c r="DAG64" s="196"/>
      <c r="DAI64" s="196"/>
      <c r="DAK64" s="196"/>
      <c r="DAM64" s="196"/>
      <c r="DAO64" s="196"/>
      <c r="DAQ64" s="196"/>
      <c r="DAS64" s="196"/>
      <c r="DAU64" s="196"/>
      <c r="DAW64" s="196"/>
      <c r="DAY64" s="196"/>
      <c r="DBA64" s="196"/>
      <c r="DBC64" s="196"/>
      <c r="DBE64" s="196"/>
      <c r="DBG64" s="196"/>
      <c r="DBI64" s="196"/>
      <c r="DBK64" s="196"/>
      <c r="DBM64" s="196"/>
      <c r="DBO64" s="196"/>
      <c r="DBQ64" s="196"/>
      <c r="DBS64" s="196"/>
      <c r="DBU64" s="196"/>
      <c r="DBW64" s="196"/>
      <c r="DBY64" s="196"/>
      <c r="DCA64" s="196"/>
      <c r="DCC64" s="196"/>
      <c r="DCE64" s="196"/>
      <c r="DCG64" s="196"/>
      <c r="DCI64" s="196"/>
      <c r="DCK64" s="196"/>
      <c r="DCM64" s="196"/>
      <c r="DCO64" s="196"/>
      <c r="DCQ64" s="196"/>
      <c r="DCS64" s="196"/>
      <c r="DCU64" s="196"/>
      <c r="DCW64" s="196"/>
      <c r="DCY64" s="196"/>
      <c r="DDA64" s="196"/>
      <c r="DDC64" s="196"/>
      <c r="DDE64" s="196"/>
      <c r="DDG64" s="196"/>
      <c r="DDI64" s="196"/>
      <c r="DDK64" s="196"/>
      <c r="DDM64" s="196"/>
      <c r="DDO64" s="196"/>
      <c r="DDQ64" s="196"/>
      <c r="DDS64" s="196"/>
      <c r="DDU64" s="196"/>
      <c r="DDW64" s="196"/>
      <c r="DDY64" s="196"/>
      <c r="DEA64" s="196"/>
      <c r="DEC64" s="196"/>
      <c r="DEE64" s="196"/>
      <c r="DEG64" s="196"/>
      <c r="DEI64" s="196"/>
      <c r="DEK64" s="196"/>
      <c r="DEM64" s="196"/>
      <c r="DEO64" s="196"/>
      <c r="DEQ64" s="196"/>
      <c r="DES64" s="196"/>
      <c r="DEU64" s="196"/>
      <c r="DEW64" s="196"/>
      <c r="DEY64" s="196"/>
      <c r="DFA64" s="196"/>
      <c r="DFC64" s="196"/>
      <c r="DFE64" s="196"/>
      <c r="DFG64" s="196"/>
      <c r="DFI64" s="196"/>
      <c r="DFK64" s="196"/>
      <c r="DFM64" s="196"/>
      <c r="DFO64" s="196"/>
      <c r="DFQ64" s="196"/>
      <c r="DFS64" s="196"/>
      <c r="DFU64" s="196"/>
      <c r="DFW64" s="196"/>
      <c r="DFY64" s="196"/>
      <c r="DGA64" s="196"/>
      <c r="DGC64" s="196"/>
      <c r="DGE64" s="196"/>
      <c r="DGG64" s="196"/>
      <c r="DGI64" s="196"/>
      <c r="DGK64" s="196"/>
      <c r="DGM64" s="196"/>
      <c r="DGO64" s="196"/>
      <c r="DGQ64" s="196"/>
      <c r="DGS64" s="196"/>
      <c r="DGU64" s="196"/>
      <c r="DGW64" s="196"/>
      <c r="DGY64" s="196"/>
      <c r="DHA64" s="196"/>
      <c r="DHC64" s="196"/>
      <c r="DHE64" s="196"/>
      <c r="DHG64" s="196"/>
      <c r="DHI64" s="196"/>
      <c r="DHK64" s="196"/>
      <c r="DHM64" s="196"/>
      <c r="DHO64" s="196"/>
      <c r="DHQ64" s="196"/>
      <c r="DHS64" s="196"/>
      <c r="DHU64" s="196"/>
      <c r="DHW64" s="196"/>
      <c r="DHY64" s="196"/>
      <c r="DIA64" s="196"/>
      <c r="DIC64" s="196"/>
      <c r="DIE64" s="196"/>
      <c r="DIG64" s="196"/>
      <c r="DII64" s="196"/>
      <c r="DIK64" s="196"/>
      <c r="DIM64" s="196"/>
      <c r="DIO64" s="196"/>
      <c r="DIQ64" s="196"/>
      <c r="DIS64" s="196"/>
      <c r="DIU64" s="196"/>
      <c r="DIW64" s="196"/>
      <c r="DIY64" s="196"/>
      <c r="DJA64" s="196"/>
      <c r="DJC64" s="196"/>
      <c r="DJE64" s="196"/>
      <c r="DJG64" s="196"/>
      <c r="DJI64" s="196"/>
      <c r="DJK64" s="196"/>
      <c r="DJM64" s="196"/>
      <c r="DJO64" s="196"/>
      <c r="DJQ64" s="196"/>
      <c r="DJS64" s="196"/>
      <c r="DJU64" s="196"/>
      <c r="DJW64" s="196"/>
      <c r="DJY64" s="196"/>
      <c r="DKA64" s="196"/>
      <c r="DKC64" s="196"/>
      <c r="DKE64" s="196"/>
      <c r="DKG64" s="196"/>
      <c r="DKI64" s="196"/>
      <c r="DKK64" s="196"/>
      <c r="DKM64" s="196"/>
      <c r="DKO64" s="196"/>
      <c r="DKQ64" s="196"/>
      <c r="DKS64" s="196"/>
      <c r="DKU64" s="196"/>
      <c r="DKW64" s="196"/>
      <c r="DKY64" s="196"/>
      <c r="DLA64" s="196"/>
      <c r="DLC64" s="196"/>
      <c r="DLE64" s="196"/>
      <c r="DLG64" s="196"/>
      <c r="DLI64" s="196"/>
      <c r="DLK64" s="196"/>
      <c r="DLM64" s="196"/>
      <c r="DLO64" s="196"/>
      <c r="DLQ64" s="196"/>
      <c r="DLS64" s="196"/>
      <c r="DLU64" s="196"/>
      <c r="DLW64" s="196"/>
      <c r="DLY64" s="196"/>
      <c r="DMA64" s="196"/>
      <c r="DMC64" s="196"/>
      <c r="DME64" s="196"/>
      <c r="DMG64" s="196"/>
      <c r="DMI64" s="196"/>
      <c r="DMK64" s="196"/>
      <c r="DMM64" s="196"/>
      <c r="DMO64" s="196"/>
      <c r="DMQ64" s="196"/>
      <c r="DMS64" s="196"/>
      <c r="DMU64" s="196"/>
      <c r="DMW64" s="196"/>
      <c r="DMY64" s="196"/>
      <c r="DNA64" s="196"/>
      <c r="DNC64" s="196"/>
      <c r="DNE64" s="196"/>
      <c r="DNG64" s="196"/>
      <c r="DNI64" s="196"/>
      <c r="DNK64" s="196"/>
      <c r="DNM64" s="196"/>
      <c r="DNO64" s="196"/>
      <c r="DNQ64" s="196"/>
      <c r="DNS64" s="196"/>
      <c r="DNU64" s="196"/>
      <c r="DNW64" s="196"/>
      <c r="DNY64" s="196"/>
      <c r="DOA64" s="196"/>
      <c r="DOC64" s="196"/>
      <c r="DOE64" s="196"/>
      <c r="DOG64" s="196"/>
      <c r="DOI64" s="196"/>
      <c r="DOK64" s="196"/>
      <c r="DOM64" s="196"/>
      <c r="DOO64" s="196"/>
      <c r="DOQ64" s="196"/>
      <c r="DOS64" s="196"/>
      <c r="DOU64" s="196"/>
      <c r="DOW64" s="196"/>
      <c r="DOY64" s="196"/>
      <c r="DPA64" s="196"/>
      <c r="DPC64" s="196"/>
      <c r="DPE64" s="196"/>
      <c r="DPG64" s="196"/>
      <c r="DPI64" s="196"/>
      <c r="DPK64" s="196"/>
      <c r="DPM64" s="196"/>
      <c r="DPO64" s="196"/>
      <c r="DPQ64" s="196"/>
      <c r="DPS64" s="196"/>
      <c r="DPU64" s="196"/>
      <c r="DPW64" s="196"/>
      <c r="DPY64" s="196"/>
      <c r="DQA64" s="196"/>
      <c r="DQC64" s="196"/>
      <c r="DQE64" s="196"/>
      <c r="DQG64" s="196"/>
      <c r="DQI64" s="196"/>
      <c r="DQK64" s="196"/>
      <c r="DQM64" s="196"/>
      <c r="DQO64" s="196"/>
      <c r="DQQ64" s="196"/>
      <c r="DQS64" s="196"/>
      <c r="DQU64" s="196"/>
      <c r="DQW64" s="196"/>
      <c r="DQY64" s="196"/>
      <c r="DRA64" s="196"/>
      <c r="DRC64" s="196"/>
      <c r="DRE64" s="196"/>
      <c r="DRG64" s="196"/>
      <c r="DRI64" s="196"/>
      <c r="DRK64" s="196"/>
      <c r="DRM64" s="196"/>
      <c r="DRO64" s="196"/>
      <c r="DRQ64" s="196"/>
      <c r="DRS64" s="196"/>
      <c r="DRU64" s="196"/>
      <c r="DRW64" s="196"/>
      <c r="DRY64" s="196"/>
      <c r="DSA64" s="196"/>
      <c r="DSC64" s="196"/>
      <c r="DSE64" s="196"/>
      <c r="DSG64" s="196"/>
      <c r="DSI64" s="196"/>
      <c r="DSK64" s="196"/>
      <c r="DSM64" s="196"/>
      <c r="DSO64" s="196"/>
      <c r="DSQ64" s="196"/>
      <c r="DSS64" s="196"/>
      <c r="DSU64" s="196"/>
      <c r="DSW64" s="196"/>
      <c r="DSY64" s="196"/>
      <c r="DTA64" s="196"/>
      <c r="DTC64" s="196"/>
      <c r="DTE64" s="196"/>
      <c r="DTG64" s="196"/>
      <c r="DTI64" s="196"/>
      <c r="DTK64" s="196"/>
      <c r="DTM64" s="196"/>
      <c r="DTO64" s="196"/>
      <c r="DTQ64" s="196"/>
      <c r="DTS64" s="196"/>
      <c r="DTU64" s="196"/>
      <c r="DTW64" s="196"/>
      <c r="DTY64" s="196"/>
      <c r="DUA64" s="196"/>
      <c r="DUC64" s="196"/>
      <c r="DUE64" s="196"/>
      <c r="DUG64" s="196"/>
      <c r="DUI64" s="196"/>
      <c r="DUK64" s="196"/>
      <c r="DUM64" s="196"/>
      <c r="DUO64" s="196"/>
      <c r="DUQ64" s="196"/>
      <c r="DUS64" s="196"/>
      <c r="DUU64" s="196"/>
      <c r="DUW64" s="196"/>
      <c r="DUY64" s="196"/>
      <c r="DVA64" s="196"/>
      <c r="DVC64" s="196"/>
      <c r="DVE64" s="196"/>
      <c r="DVG64" s="196"/>
      <c r="DVI64" s="196"/>
      <c r="DVK64" s="196"/>
      <c r="DVM64" s="196"/>
      <c r="DVO64" s="196"/>
      <c r="DVQ64" s="196"/>
      <c r="DVS64" s="196"/>
      <c r="DVU64" s="196"/>
      <c r="DVW64" s="196"/>
      <c r="DVY64" s="196"/>
      <c r="DWA64" s="196"/>
      <c r="DWC64" s="196"/>
      <c r="DWE64" s="196"/>
      <c r="DWG64" s="196"/>
      <c r="DWI64" s="196"/>
      <c r="DWK64" s="196"/>
      <c r="DWM64" s="196"/>
      <c r="DWO64" s="196"/>
      <c r="DWQ64" s="196"/>
      <c r="DWS64" s="196"/>
      <c r="DWU64" s="196"/>
      <c r="DWW64" s="196"/>
      <c r="DWY64" s="196"/>
      <c r="DXA64" s="196"/>
      <c r="DXC64" s="196"/>
      <c r="DXE64" s="196"/>
      <c r="DXG64" s="196"/>
      <c r="DXI64" s="196"/>
      <c r="DXK64" s="196"/>
      <c r="DXM64" s="196"/>
      <c r="DXO64" s="196"/>
      <c r="DXQ64" s="196"/>
      <c r="DXS64" s="196"/>
      <c r="DXU64" s="196"/>
      <c r="DXW64" s="196"/>
      <c r="DXY64" s="196"/>
      <c r="DYA64" s="196"/>
      <c r="DYC64" s="196"/>
      <c r="DYE64" s="196"/>
      <c r="DYG64" s="196"/>
      <c r="DYI64" s="196"/>
      <c r="DYK64" s="196"/>
      <c r="DYM64" s="196"/>
      <c r="DYO64" s="196"/>
      <c r="DYQ64" s="196"/>
      <c r="DYS64" s="196"/>
      <c r="DYU64" s="196"/>
      <c r="DYW64" s="196"/>
      <c r="DYY64" s="196"/>
      <c r="DZA64" s="196"/>
      <c r="DZC64" s="196"/>
      <c r="DZE64" s="196"/>
      <c r="DZG64" s="196"/>
      <c r="DZI64" s="196"/>
      <c r="DZK64" s="196"/>
      <c r="DZM64" s="196"/>
      <c r="DZO64" s="196"/>
      <c r="DZQ64" s="196"/>
      <c r="DZS64" s="196"/>
      <c r="DZU64" s="196"/>
      <c r="DZW64" s="196"/>
      <c r="DZY64" s="196"/>
      <c r="EAA64" s="196"/>
      <c r="EAC64" s="196"/>
      <c r="EAE64" s="196"/>
      <c r="EAG64" s="196"/>
      <c r="EAI64" s="196"/>
      <c r="EAK64" s="196"/>
      <c r="EAM64" s="196"/>
      <c r="EAO64" s="196"/>
      <c r="EAQ64" s="196"/>
      <c r="EAS64" s="196"/>
      <c r="EAU64" s="196"/>
      <c r="EAW64" s="196"/>
      <c r="EAY64" s="196"/>
      <c r="EBA64" s="196"/>
      <c r="EBC64" s="196"/>
      <c r="EBE64" s="196"/>
      <c r="EBG64" s="196"/>
      <c r="EBI64" s="196"/>
      <c r="EBK64" s="196"/>
      <c r="EBM64" s="196"/>
      <c r="EBO64" s="196"/>
      <c r="EBQ64" s="196"/>
      <c r="EBS64" s="196"/>
      <c r="EBU64" s="196"/>
      <c r="EBW64" s="196"/>
      <c r="EBY64" s="196"/>
      <c r="ECA64" s="196"/>
      <c r="ECC64" s="196"/>
      <c r="ECE64" s="196"/>
      <c r="ECG64" s="196"/>
      <c r="ECI64" s="196"/>
      <c r="ECK64" s="196"/>
      <c r="ECM64" s="196"/>
      <c r="ECO64" s="196"/>
      <c r="ECQ64" s="196"/>
      <c r="ECS64" s="196"/>
      <c r="ECU64" s="196"/>
      <c r="ECW64" s="196"/>
      <c r="ECY64" s="196"/>
      <c r="EDA64" s="196"/>
      <c r="EDC64" s="196"/>
      <c r="EDE64" s="196"/>
      <c r="EDG64" s="196"/>
      <c r="EDI64" s="196"/>
      <c r="EDK64" s="196"/>
      <c r="EDM64" s="196"/>
      <c r="EDO64" s="196"/>
      <c r="EDQ64" s="196"/>
      <c r="EDS64" s="196"/>
      <c r="EDU64" s="196"/>
      <c r="EDW64" s="196"/>
      <c r="EDY64" s="196"/>
      <c r="EEA64" s="196"/>
      <c r="EEC64" s="196"/>
      <c r="EEE64" s="196"/>
      <c r="EEG64" s="196"/>
      <c r="EEI64" s="196"/>
      <c r="EEK64" s="196"/>
      <c r="EEM64" s="196"/>
      <c r="EEO64" s="196"/>
      <c r="EEQ64" s="196"/>
      <c r="EES64" s="196"/>
      <c r="EEU64" s="196"/>
      <c r="EEW64" s="196"/>
      <c r="EEY64" s="196"/>
      <c r="EFA64" s="196"/>
      <c r="EFC64" s="196"/>
      <c r="EFE64" s="196"/>
      <c r="EFG64" s="196"/>
      <c r="EFI64" s="196"/>
      <c r="EFK64" s="196"/>
      <c r="EFM64" s="196"/>
      <c r="EFO64" s="196"/>
      <c r="EFQ64" s="196"/>
      <c r="EFS64" s="196"/>
      <c r="EFU64" s="196"/>
      <c r="EFW64" s="196"/>
      <c r="EFY64" s="196"/>
      <c r="EGA64" s="196"/>
      <c r="EGC64" s="196"/>
      <c r="EGE64" s="196"/>
      <c r="EGG64" s="196"/>
      <c r="EGI64" s="196"/>
      <c r="EGK64" s="196"/>
      <c r="EGM64" s="196"/>
      <c r="EGO64" s="196"/>
      <c r="EGQ64" s="196"/>
      <c r="EGS64" s="196"/>
      <c r="EGU64" s="196"/>
      <c r="EGW64" s="196"/>
      <c r="EGY64" s="196"/>
      <c r="EHA64" s="196"/>
      <c r="EHC64" s="196"/>
      <c r="EHE64" s="196"/>
      <c r="EHG64" s="196"/>
      <c r="EHI64" s="196"/>
      <c r="EHK64" s="196"/>
      <c r="EHM64" s="196"/>
      <c r="EHO64" s="196"/>
      <c r="EHQ64" s="196"/>
      <c r="EHS64" s="196"/>
      <c r="EHU64" s="196"/>
      <c r="EHW64" s="196"/>
      <c r="EHY64" s="196"/>
      <c r="EIA64" s="196"/>
      <c r="EIC64" s="196"/>
      <c r="EIE64" s="196"/>
      <c r="EIG64" s="196"/>
      <c r="EII64" s="196"/>
      <c r="EIK64" s="196"/>
      <c r="EIM64" s="196"/>
      <c r="EIO64" s="196"/>
      <c r="EIQ64" s="196"/>
      <c r="EIS64" s="196"/>
      <c r="EIU64" s="196"/>
      <c r="EIW64" s="196"/>
      <c r="EIY64" s="196"/>
      <c r="EJA64" s="196"/>
      <c r="EJC64" s="196"/>
      <c r="EJE64" s="196"/>
      <c r="EJG64" s="196"/>
      <c r="EJI64" s="196"/>
      <c r="EJK64" s="196"/>
      <c r="EJM64" s="196"/>
      <c r="EJO64" s="196"/>
      <c r="EJQ64" s="196"/>
      <c r="EJS64" s="196"/>
      <c r="EJU64" s="196"/>
      <c r="EJW64" s="196"/>
      <c r="EJY64" s="196"/>
      <c r="EKA64" s="196"/>
      <c r="EKC64" s="196"/>
      <c r="EKE64" s="196"/>
      <c r="EKG64" s="196"/>
      <c r="EKI64" s="196"/>
      <c r="EKK64" s="196"/>
      <c r="EKM64" s="196"/>
      <c r="EKO64" s="196"/>
      <c r="EKQ64" s="196"/>
      <c r="EKS64" s="196"/>
      <c r="EKU64" s="196"/>
      <c r="EKW64" s="196"/>
      <c r="EKY64" s="196"/>
      <c r="ELA64" s="196"/>
      <c r="ELC64" s="196"/>
      <c r="ELE64" s="196"/>
      <c r="ELG64" s="196"/>
      <c r="ELI64" s="196"/>
      <c r="ELK64" s="196"/>
      <c r="ELM64" s="196"/>
      <c r="ELO64" s="196"/>
      <c r="ELQ64" s="196"/>
      <c r="ELS64" s="196"/>
      <c r="ELU64" s="196"/>
      <c r="ELW64" s="196"/>
      <c r="ELY64" s="196"/>
      <c r="EMA64" s="196"/>
      <c r="EMC64" s="196"/>
      <c r="EME64" s="196"/>
      <c r="EMG64" s="196"/>
      <c r="EMI64" s="196"/>
      <c r="EMK64" s="196"/>
      <c r="EMM64" s="196"/>
      <c r="EMO64" s="196"/>
      <c r="EMQ64" s="196"/>
      <c r="EMS64" s="196"/>
      <c r="EMU64" s="196"/>
      <c r="EMW64" s="196"/>
      <c r="EMY64" s="196"/>
      <c r="ENA64" s="196"/>
      <c r="ENC64" s="196"/>
      <c r="ENE64" s="196"/>
      <c r="ENG64" s="196"/>
      <c r="ENI64" s="196"/>
      <c r="ENK64" s="196"/>
      <c r="ENM64" s="196"/>
      <c r="ENO64" s="196"/>
      <c r="ENQ64" s="196"/>
      <c r="ENS64" s="196"/>
      <c r="ENU64" s="196"/>
      <c r="ENW64" s="196"/>
      <c r="ENY64" s="196"/>
      <c r="EOA64" s="196"/>
      <c r="EOC64" s="196"/>
      <c r="EOE64" s="196"/>
      <c r="EOG64" s="196"/>
      <c r="EOI64" s="196"/>
      <c r="EOK64" s="196"/>
      <c r="EOM64" s="196"/>
      <c r="EOO64" s="196"/>
      <c r="EOQ64" s="196"/>
      <c r="EOS64" s="196"/>
      <c r="EOU64" s="196"/>
      <c r="EOW64" s="196"/>
      <c r="EOY64" s="196"/>
      <c r="EPA64" s="196"/>
      <c r="EPC64" s="196"/>
      <c r="EPE64" s="196"/>
      <c r="EPG64" s="196"/>
      <c r="EPI64" s="196"/>
      <c r="EPK64" s="196"/>
      <c r="EPM64" s="196"/>
      <c r="EPO64" s="196"/>
      <c r="EPQ64" s="196"/>
      <c r="EPS64" s="196"/>
      <c r="EPU64" s="196"/>
      <c r="EPW64" s="196"/>
      <c r="EPY64" s="196"/>
      <c r="EQA64" s="196"/>
      <c r="EQC64" s="196"/>
      <c r="EQE64" s="196"/>
      <c r="EQG64" s="196"/>
      <c r="EQI64" s="196"/>
      <c r="EQK64" s="196"/>
      <c r="EQM64" s="196"/>
      <c r="EQO64" s="196"/>
      <c r="EQQ64" s="196"/>
      <c r="EQS64" s="196"/>
      <c r="EQU64" s="196"/>
      <c r="EQW64" s="196"/>
      <c r="EQY64" s="196"/>
      <c r="ERA64" s="196"/>
      <c r="ERC64" s="196"/>
      <c r="ERE64" s="196"/>
      <c r="ERG64" s="196"/>
      <c r="ERI64" s="196"/>
      <c r="ERK64" s="196"/>
      <c r="ERM64" s="196"/>
      <c r="ERO64" s="196"/>
      <c r="ERQ64" s="196"/>
      <c r="ERS64" s="196"/>
      <c r="ERU64" s="196"/>
      <c r="ERW64" s="196"/>
      <c r="ERY64" s="196"/>
      <c r="ESA64" s="196"/>
      <c r="ESC64" s="196"/>
      <c r="ESE64" s="196"/>
      <c r="ESG64" s="196"/>
      <c r="ESI64" s="196"/>
      <c r="ESK64" s="196"/>
      <c r="ESM64" s="196"/>
      <c r="ESO64" s="196"/>
      <c r="ESQ64" s="196"/>
      <c r="ESS64" s="196"/>
      <c r="ESU64" s="196"/>
      <c r="ESW64" s="196"/>
      <c r="ESY64" s="196"/>
      <c r="ETA64" s="196"/>
      <c r="ETC64" s="196"/>
      <c r="ETE64" s="196"/>
      <c r="ETG64" s="196"/>
      <c r="ETI64" s="196"/>
      <c r="ETK64" s="196"/>
      <c r="ETM64" s="196"/>
      <c r="ETO64" s="196"/>
      <c r="ETQ64" s="196"/>
      <c r="ETS64" s="196"/>
      <c r="ETU64" s="196"/>
      <c r="ETW64" s="196"/>
      <c r="ETY64" s="196"/>
      <c r="EUA64" s="196"/>
      <c r="EUC64" s="196"/>
      <c r="EUE64" s="196"/>
      <c r="EUG64" s="196"/>
      <c r="EUI64" s="196"/>
      <c r="EUK64" s="196"/>
      <c r="EUM64" s="196"/>
      <c r="EUO64" s="196"/>
      <c r="EUQ64" s="196"/>
      <c r="EUS64" s="196"/>
      <c r="EUU64" s="196"/>
      <c r="EUW64" s="196"/>
      <c r="EUY64" s="196"/>
      <c r="EVA64" s="196"/>
      <c r="EVC64" s="196"/>
      <c r="EVE64" s="196"/>
      <c r="EVG64" s="196"/>
      <c r="EVI64" s="196"/>
      <c r="EVK64" s="196"/>
      <c r="EVM64" s="196"/>
      <c r="EVO64" s="196"/>
      <c r="EVQ64" s="196"/>
      <c r="EVS64" s="196"/>
      <c r="EVU64" s="196"/>
      <c r="EVW64" s="196"/>
      <c r="EVY64" s="196"/>
      <c r="EWA64" s="196"/>
      <c r="EWC64" s="196"/>
      <c r="EWE64" s="196"/>
      <c r="EWG64" s="196"/>
      <c r="EWI64" s="196"/>
      <c r="EWK64" s="196"/>
      <c r="EWM64" s="196"/>
      <c r="EWO64" s="196"/>
      <c r="EWQ64" s="196"/>
      <c r="EWS64" s="196"/>
      <c r="EWU64" s="196"/>
      <c r="EWW64" s="196"/>
      <c r="EWY64" s="196"/>
      <c r="EXA64" s="196"/>
      <c r="EXC64" s="196"/>
      <c r="EXE64" s="196"/>
      <c r="EXG64" s="196"/>
      <c r="EXI64" s="196"/>
      <c r="EXK64" s="196"/>
      <c r="EXM64" s="196"/>
      <c r="EXO64" s="196"/>
      <c r="EXQ64" s="196"/>
      <c r="EXS64" s="196"/>
      <c r="EXU64" s="196"/>
      <c r="EXW64" s="196"/>
      <c r="EXY64" s="196"/>
      <c r="EYA64" s="196"/>
      <c r="EYC64" s="196"/>
      <c r="EYE64" s="196"/>
      <c r="EYG64" s="196"/>
      <c r="EYI64" s="196"/>
      <c r="EYK64" s="196"/>
      <c r="EYM64" s="196"/>
      <c r="EYO64" s="196"/>
      <c r="EYQ64" s="196"/>
      <c r="EYS64" s="196"/>
      <c r="EYU64" s="196"/>
      <c r="EYW64" s="196"/>
      <c r="EYY64" s="196"/>
      <c r="EZA64" s="196"/>
      <c r="EZC64" s="196"/>
      <c r="EZE64" s="196"/>
      <c r="EZG64" s="196"/>
      <c r="EZI64" s="196"/>
      <c r="EZK64" s="196"/>
      <c r="EZM64" s="196"/>
      <c r="EZO64" s="196"/>
      <c r="EZQ64" s="196"/>
      <c r="EZS64" s="196"/>
      <c r="EZU64" s="196"/>
      <c r="EZW64" s="196"/>
      <c r="EZY64" s="196"/>
      <c r="FAA64" s="196"/>
      <c r="FAC64" s="196"/>
      <c r="FAE64" s="196"/>
      <c r="FAG64" s="196"/>
      <c r="FAI64" s="196"/>
      <c r="FAK64" s="196"/>
      <c r="FAM64" s="196"/>
      <c r="FAO64" s="196"/>
      <c r="FAQ64" s="196"/>
      <c r="FAS64" s="196"/>
      <c r="FAU64" s="196"/>
      <c r="FAW64" s="196"/>
      <c r="FAY64" s="196"/>
      <c r="FBA64" s="196"/>
      <c r="FBC64" s="196"/>
      <c r="FBE64" s="196"/>
      <c r="FBG64" s="196"/>
      <c r="FBI64" s="196"/>
      <c r="FBK64" s="196"/>
      <c r="FBM64" s="196"/>
      <c r="FBO64" s="196"/>
      <c r="FBQ64" s="196"/>
      <c r="FBS64" s="196"/>
      <c r="FBU64" s="196"/>
      <c r="FBW64" s="196"/>
      <c r="FBY64" s="196"/>
      <c r="FCA64" s="196"/>
      <c r="FCC64" s="196"/>
      <c r="FCE64" s="196"/>
      <c r="FCG64" s="196"/>
      <c r="FCI64" s="196"/>
      <c r="FCK64" s="196"/>
      <c r="FCM64" s="196"/>
      <c r="FCO64" s="196"/>
      <c r="FCQ64" s="196"/>
      <c r="FCS64" s="196"/>
      <c r="FCU64" s="196"/>
      <c r="FCW64" s="196"/>
      <c r="FCY64" s="196"/>
      <c r="FDA64" s="196"/>
      <c r="FDC64" s="196"/>
      <c r="FDE64" s="196"/>
      <c r="FDG64" s="196"/>
      <c r="FDI64" s="196"/>
      <c r="FDK64" s="196"/>
      <c r="FDM64" s="196"/>
      <c r="FDO64" s="196"/>
      <c r="FDQ64" s="196"/>
      <c r="FDS64" s="196"/>
      <c r="FDU64" s="196"/>
      <c r="FDW64" s="196"/>
      <c r="FDY64" s="196"/>
      <c r="FEA64" s="196"/>
      <c r="FEC64" s="196"/>
      <c r="FEE64" s="196"/>
      <c r="FEG64" s="196"/>
      <c r="FEI64" s="196"/>
      <c r="FEK64" s="196"/>
      <c r="FEM64" s="196"/>
      <c r="FEO64" s="196"/>
      <c r="FEQ64" s="196"/>
      <c r="FES64" s="196"/>
      <c r="FEU64" s="196"/>
      <c r="FEW64" s="196"/>
      <c r="FEY64" s="196"/>
      <c r="FFA64" s="196"/>
      <c r="FFC64" s="196"/>
      <c r="FFE64" s="196"/>
      <c r="FFG64" s="196"/>
      <c r="FFI64" s="196"/>
      <c r="FFK64" s="196"/>
      <c r="FFM64" s="196"/>
      <c r="FFO64" s="196"/>
      <c r="FFQ64" s="196"/>
      <c r="FFS64" s="196"/>
      <c r="FFU64" s="196"/>
      <c r="FFW64" s="196"/>
      <c r="FFY64" s="196"/>
      <c r="FGA64" s="196"/>
      <c r="FGC64" s="196"/>
      <c r="FGE64" s="196"/>
      <c r="FGG64" s="196"/>
      <c r="FGI64" s="196"/>
      <c r="FGK64" s="196"/>
      <c r="FGM64" s="196"/>
      <c r="FGO64" s="196"/>
      <c r="FGQ64" s="196"/>
      <c r="FGS64" s="196"/>
      <c r="FGU64" s="196"/>
      <c r="FGW64" s="196"/>
      <c r="FGY64" s="196"/>
      <c r="FHA64" s="196"/>
      <c r="FHC64" s="196"/>
      <c r="FHE64" s="196"/>
      <c r="FHG64" s="196"/>
      <c r="FHI64" s="196"/>
      <c r="FHK64" s="196"/>
      <c r="FHM64" s="196"/>
      <c r="FHO64" s="196"/>
      <c r="FHQ64" s="196"/>
      <c r="FHS64" s="196"/>
      <c r="FHU64" s="196"/>
      <c r="FHW64" s="196"/>
      <c r="FHY64" s="196"/>
      <c r="FIA64" s="196"/>
      <c r="FIC64" s="196"/>
      <c r="FIE64" s="196"/>
      <c r="FIG64" s="196"/>
      <c r="FII64" s="196"/>
      <c r="FIK64" s="196"/>
      <c r="FIM64" s="196"/>
      <c r="FIO64" s="196"/>
      <c r="FIQ64" s="196"/>
      <c r="FIS64" s="196"/>
      <c r="FIU64" s="196"/>
      <c r="FIW64" s="196"/>
      <c r="FIY64" s="196"/>
      <c r="FJA64" s="196"/>
      <c r="FJC64" s="196"/>
      <c r="FJE64" s="196"/>
      <c r="FJG64" s="196"/>
      <c r="FJI64" s="196"/>
      <c r="FJK64" s="196"/>
      <c r="FJM64" s="196"/>
      <c r="FJO64" s="196"/>
      <c r="FJQ64" s="196"/>
      <c r="FJS64" s="196"/>
      <c r="FJU64" s="196"/>
      <c r="FJW64" s="196"/>
      <c r="FJY64" s="196"/>
      <c r="FKA64" s="196"/>
      <c r="FKC64" s="196"/>
      <c r="FKE64" s="196"/>
      <c r="FKG64" s="196"/>
      <c r="FKI64" s="196"/>
      <c r="FKK64" s="196"/>
      <c r="FKM64" s="196"/>
      <c r="FKO64" s="196"/>
      <c r="FKQ64" s="196"/>
      <c r="FKS64" s="196"/>
      <c r="FKU64" s="196"/>
      <c r="FKW64" s="196"/>
      <c r="FKY64" s="196"/>
      <c r="FLA64" s="196"/>
      <c r="FLC64" s="196"/>
      <c r="FLE64" s="196"/>
      <c r="FLG64" s="196"/>
      <c r="FLI64" s="196"/>
      <c r="FLK64" s="196"/>
      <c r="FLM64" s="196"/>
      <c r="FLO64" s="196"/>
      <c r="FLQ64" s="196"/>
      <c r="FLS64" s="196"/>
      <c r="FLU64" s="196"/>
      <c r="FLW64" s="196"/>
      <c r="FLY64" s="196"/>
      <c r="FMA64" s="196"/>
      <c r="FMC64" s="196"/>
      <c r="FME64" s="196"/>
      <c r="FMG64" s="196"/>
      <c r="FMI64" s="196"/>
      <c r="FMK64" s="196"/>
      <c r="FMM64" s="196"/>
      <c r="FMO64" s="196"/>
      <c r="FMQ64" s="196"/>
      <c r="FMS64" s="196"/>
      <c r="FMU64" s="196"/>
      <c r="FMW64" s="196"/>
      <c r="FMY64" s="196"/>
      <c r="FNA64" s="196"/>
      <c r="FNC64" s="196"/>
      <c r="FNE64" s="196"/>
      <c r="FNG64" s="196"/>
      <c r="FNI64" s="196"/>
      <c r="FNK64" s="196"/>
      <c r="FNM64" s="196"/>
      <c r="FNO64" s="196"/>
      <c r="FNQ64" s="196"/>
      <c r="FNS64" s="196"/>
      <c r="FNU64" s="196"/>
      <c r="FNW64" s="196"/>
      <c r="FNY64" s="196"/>
      <c r="FOA64" s="196"/>
      <c r="FOC64" s="196"/>
      <c r="FOE64" s="196"/>
      <c r="FOG64" s="196"/>
      <c r="FOI64" s="196"/>
      <c r="FOK64" s="196"/>
      <c r="FOM64" s="196"/>
      <c r="FOO64" s="196"/>
      <c r="FOQ64" s="196"/>
      <c r="FOS64" s="196"/>
      <c r="FOU64" s="196"/>
      <c r="FOW64" s="196"/>
      <c r="FOY64" s="196"/>
      <c r="FPA64" s="196"/>
      <c r="FPC64" s="196"/>
      <c r="FPE64" s="196"/>
      <c r="FPG64" s="196"/>
      <c r="FPI64" s="196"/>
      <c r="FPK64" s="196"/>
      <c r="FPM64" s="196"/>
      <c r="FPO64" s="196"/>
      <c r="FPQ64" s="196"/>
      <c r="FPS64" s="196"/>
      <c r="FPU64" s="196"/>
      <c r="FPW64" s="196"/>
      <c r="FPY64" s="196"/>
      <c r="FQA64" s="196"/>
      <c r="FQC64" s="196"/>
      <c r="FQE64" s="196"/>
      <c r="FQG64" s="196"/>
      <c r="FQI64" s="196"/>
      <c r="FQK64" s="196"/>
      <c r="FQM64" s="196"/>
      <c r="FQO64" s="196"/>
      <c r="FQQ64" s="196"/>
      <c r="FQS64" s="196"/>
      <c r="FQU64" s="196"/>
      <c r="FQW64" s="196"/>
      <c r="FQY64" s="196"/>
      <c r="FRA64" s="196"/>
      <c r="FRC64" s="196"/>
      <c r="FRE64" s="196"/>
      <c r="FRG64" s="196"/>
      <c r="FRI64" s="196"/>
      <c r="FRK64" s="196"/>
      <c r="FRM64" s="196"/>
      <c r="FRO64" s="196"/>
      <c r="FRQ64" s="196"/>
      <c r="FRS64" s="196"/>
      <c r="FRU64" s="196"/>
      <c r="FRW64" s="196"/>
      <c r="FRY64" s="196"/>
      <c r="FSA64" s="196"/>
      <c r="FSC64" s="196"/>
      <c r="FSE64" s="196"/>
      <c r="FSG64" s="196"/>
      <c r="FSI64" s="196"/>
      <c r="FSK64" s="196"/>
      <c r="FSM64" s="196"/>
      <c r="FSO64" s="196"/>
      <c r="FSQ64" s="196"/>
      <c r="FSS64" s="196"/>
      <c r="FSU64" s="196"/>
      <c r="FSW64" s="196"/>
      <c r="FSY64" s="196"/>
      <c r="FTA64" s="196"/>
      <c r="FTC64" s="196"/>
      <c r="FTE64" s="196"/>
      <c r="FTG64" s="196"/>
      <c r="FTI64" s="196"/>
      <c r="FTK64" s="196"/>
      <c r="FTM64" s="196"/>
      <c r="FTO64" s="196"/>
      <c r="FTQ64" s="196"/>
      <c r="FTS64" s="196"/>
      <c r="FTU64" s="196"/>
      <c r="FTW64" s="196"/>
      <c r="FTY64" s="196"/>
      <c r="FUA64" s="196"/>
      <c r="FUC64" s="196"/>
      <c r="FUE64" s="196"/>
      <c r="FUG64" s="196"/>
      <c r="FUI64" s="196"/>
      <c r="FUK64" s="196"/>
      <c r="FUM64" s="196"/>
      <c r="FUO64" s="196"/>
      <c r="FUQ64" s="196"/>
      <c r="FUS64" s="196"/>
      <c r="FUU64" s="196"/>
      <c r="FUW64" s="196"/>
      <c r="FUY64" s="196"/>
      <c r="FVA64" s="196"/>
      <c r="FVC64" s="196"/>
      <c r="FVE64" s="196"/>
      <c r="FVG64" s="196"/>
      <c r="FVI64" s="196"/>
      <c r="FVK64" s="196"/>
      <c r="FVM64" s="196"/>
      <c r="FVO64" s="196"/>
      <c r="FVQ64" s="196"/>
      <c r="FVS64" s="196"/>
      <c r="FVU64" s="196"/>
      <c r="FVW64" s="196"/>
      <c r="FVY64" s="196"/>
      <c r="FWA64" s="196"/>
      <c r="FWC64" s="196"/>
      <c r="FWE64" s="196"/>
      <c r="FWG64" s="196"/>
      <c r="FWI64" s="196"/>
      <c r="FWK64" s="196"/>
      <c r="FWM64" s="196"/>
      <c r="FWO64" s="196"/>
      <c r="FWQ64" s="196"/>
      <c r="FWS64" s="196"/>
      <c r="FWU64" s="196"/>
      <c r="FWW64" s="196"/>
      <c r="FWY64" s="196"/>
      <c r="FXA64" s="196"/>
      <c r="FXC64" s="196"/>
      <c r="FXE64" s="196"/>
      <c r="FXG64" s="196"/>
      <c r="FXI64" s="196"/>
      <c r="FXK64" s="196"/>
      <c r="FXM64" s="196"/>
      <c r="FXO64" s="196"/>
      <c r="FXQ64" s="196"/>
      <c r="FXS64" s="196"/>
      <c r="FXU64" s="196"/>
      <c r="FXW64" s="196"/>
      <c r="FXY64" s="196"/>
      <c r="FYA64" s="196"/>
      <c r="FYC64" s="196"/>
      <c r="FYE64" s="196"/>
      <c r="FYG64" s="196"/>
      <c r="FYI64" s="196"/>
      <c r="FYK64" s="196"/>
      <c r="FYM64" s="196"/>
      <c r="FYO64" s="196"/>
      <c r="FYQ64" s="196"/>
      <c r="FYS64" s="196"/>
      <c r="FYU64" s="196"/>
      <c r="FYW64" s="196"/>
      <c r="FYY64" s="196"/>
      <c r="FZA64" s="196"/>
      <c r="FZC64" s="196"/>
      <c r="FZE64" s="196"/>
      <c r="FZG64" s="196"/>
      <c r="FZI64" s="196"/>
      <c r="FZK64" s="196"/>
      <c r="FZM64" s="196"/>
      <c r="FZO64" s="196"/>
      <c r="FZQ64" s="196"/>
      <c r="FZS64" s="196"/>
      <c r="FZU64" s="196"/>
      <c r="FZW64" s="196"/>
      <c r="FZY64" s="196"/>
      <c r="GAA64" s="196"/>
      <c r="GAC64" s="196"/>
      <c r="GAE64" s="196"/>
      <c r="GAG64" s="196"/>
      <c r="GAI64" s="196"/>
      <c r="GAK64" s="196"/>
      <c r="GAM64" s="196"/>
      <c r="GAO64" s="196"/>
      <c r="GAQ64" s="196"/>
      <c r="GAS64" s="196"/>
      <c r="GAU64" s="196"/>
      <c r="GAW64" s="196"/>
      <c r="GAY64" s="196"/>
      <c r="GBA64" s="196"/>
      <c r="GBC64" s="196"/>
      <c r="GBE64" s="196"/>
      <c r="GBG64" s="196"/>
      <c r="GBI64" s="196"/>
      <c r="GBK64" s="196"/>
      <c r="GBM64" s="196"/>
      <c r="GBO64" s="196"/>
      <c r="GBQ64" s="196"/>
      <c r="GBS64" s="196"/>
      <c r="GBU64" s="196"/>
      <c r="GBW64" s="196"/>
      <c r="GBY64" s="196"/>
      <c r="GCA64" s="196"/>
      <c r="GCC64" s="196"/>
      <c r="GCE64" s="196"/>
      <c r="GCG64" s="196"/>
      <c r="GCI64" s="196"/>
      <c r="GCK64" s="196"/>
      <c r="GCM64" s="196"/>
      <c r="GCO64" s="196"/>
      <c r="GCQ64" s="196"/>
      <c r="GCS64" s="196"/>
      <c r="GCU64" s="196"/>
      <c r="GCW64" s="196"/>
      <c r="GCY64" s="196"/>
      <c r="GDA64" s="196"/>
      <c r="GDC64" s="196"/>
      <c r="GDE64" s="196"/>
      <c r="GDG64" s="196"/>
      <c r="GDI64" s="196"/>
      <c r="GDK64" s="196"/>
      <c r="GDM64" s="196"/>
      <c r="GDO64" s="196"/>
      <c r="GDQ64" s="196"/>
      <c r="GDS64" s="196"/>
      <c r="GDU64" s="196"/>
      <c r="GDW64" s="196"/>
      <c r="GDY64" s="196"/>
      <c r="GEA64" s="196"/>
      <c r="GEC64" s="196"/>
      <c r="GEE64" s="196"/>
      <c r="GEG64" s="196"/>
      <c r="GEI64" s="196"/>
      <c r="GEK64" s="196"/>
      <c r="GEM64" s="196"/>
      <c r="GEO64" s="196"/>
      <c r="GEQ64" s="196"/>
      <c r="GES64" s="196"/>
      <c r="GEU64" s="196"/>
      <c r="GEW64" s="196"/>
      <c r="GEY64" s="196"/>
      <c r="GFA64" s="196"/>
      <c r="GFC64" s="196"/>
      <c r="GFE64" s="196"/>
      <c r="GFG64" s="196"/>
      <c r="GFI64" s="196"/>
      <c r="GFK64" s="196"/>
      <c r="GFM64" s="196"/>
      <c r="GFO64" s="196"/>
      <c r="GFQ64" s="196"/>
      <c r="GFS64" s="196"/>
      <c r="GFU64" s="196"/>
      <c r="GFW64" s="196"/>
      <c r="GFY64" s="196"/>
      <c r="GGA64" s="196"/>
      <c r="GGC64" s="196"/>
      <c r="GGE64" s="196"/>
      <c r="GGG64" s="196"/>
      <c r="GGI64" s="196"/>
      <c r="GGK64" s="196"/>
      <c r="GGM64" s="196"/>
      <c r="GGO64" s="196"/>
      <c r="GGQ64" s="196"/>
      <c r="GGS64" s="196"/>
      <c r="GGU64" s="196"/>
      <c r="GGW64" s="196"/>
      <c r="GGY64" s="196"/>
      <c r="GHA64" s="196"/>
      <c r="GHC64" s="196"/>
      <c r="GHE64" s="196"/>
      <c r="GHG64" s="196"/>
      <c r="GHI64" s="196"/>
      <c r="GHK64" s="196"/>
      <c r="GHM64" s="196"/>
      <c r="GHO64" s="196"/>
      <c r="GHQ64" s="196"/>
      <c r="GHS64" s="196"/>
      <c r="GHU64" s="196"/>
      <c r="GHW64" s="196"/>
      <c r="GHY64" s="196"/>
      <c r="GIA64" s="196"/>
      <c r="GIC64" s="196"/>
      <c r="GIE64" s="196"/>
      <c r="GIG64" s="196"/>
      <c r="GII64" s="196"/>
      <c r="GIK64" s="196"/>
      <c r="GIM64" s="196"/>
      <c r="GIO64" s="196"/>
      <c r="GIQ64" s="196"/>
      <c r="GIS64" s="196"/>
      <c r="GIU64" s="196"/>
      <c r="GIW64" s="196"/>
      <c r="GIY64" s="196"/>
      <c r="GJA64" s="196"/>
      <c r="GJC64" s="196"/>
      <c r="GJE64" s="196"/>
      <c r="GJG64" s="196"/>
      <c r="GJI64" s="196"/>
      <c r="GJK64" s="196"/>
      <c r="GJM64" s="196"/>
      <c r="GJO64" s="196"/>
      <c r="GJQ64" s="196"/>
      <c r="GJS64" s="196"/>
      <c r="GJU64" s="196"/>
      <c r="GJW64" s="196"/>
      <c r="GJY64" s="196"/>
      <c r="GKA64" s="196"/>
      <c r="GKC64" s="196"/>
      <c r="GKE64" s="196"/>
      <c r="GKG64" s="196"/>
      <c r="GKI64" s="196"/>
      <c r="GKK64" s="196"/>
      <c r="GKM64" s="196"/>
      <c r="GKO64" s="196"/>
      <c r="GKQ64" s="196"/>
      <c r="GKS64" s="196"/>
      <c r="GKU64" s="196"/>
      <c r="GKW64" s="196"/>
      <c r="GKY64" s="196"/>
      <c r="GLA64" s="196"/>
      <c r="GLC64" s="196"/>
      <c r="GLE64" s="196"/>
      <c r="GLG64" s="196"/>
      <c r="GLI64" s="196"/>
      <c r="GLK64" s="196"/>
      <c r="GLM64" s="196"/>
      <c r="GLO64" s="196"/>
      <c r="GLQ64" s="196"/>
      <c r="GLS64" s="196"/>
      <c r="GLU64" s="196"/>
      <c r="GLW64" s="196"/>
      <c r="GLY64" s="196"/>
      <c r="GMA64" s="196"/>
      <c r="GMC64" s="196"/>
      <c r="GME64" s="196"/>
      <c r="GMG64" s="196"/>
      <c r="GMI64" s="196"/>
      <c r="GMK64" s="196"/>
      <c r="GMM64" s="196"/>
      <c r="GMO64" s="196"/>
      <c r="GMQ64" s="196"/>
      <c r="GMS64" s="196"/>
      <c r="GMU64" s="196"/>
      <c r="GMW64" s="196"/>
      <c r="GMY64" s="196"/>
      <c r="GNA64" s="196"/>
      <c r="GNC64" s="196"/>
      <c r="GNE64" s="196"/>
      <c r="GNG64" s="196"/>
      <c r="GNI64" s="196"/>
      <c r="GNK64" s="196"/>
      <c r="GNM64" s="196"/>
      <c r="GNO64" s="196"/>
      <c r="GNQ64" s="196"/>
      <c r="GNS64" s="196"/>
      <c r="GNU64" s="196"/>
      <c r="GNW64" s="196"/>
      <c r="GNY64" s="196"/>
      <c r="GOA64" s="196"/>
      <c r="GOC64" s="196"/>
      <c r="GOE64" s="196"/>
      <c r="GOG64" s="196"/>
      <c r="GOI64" s="196"/>
      <c r="GOK64" s="196"/>
      <c r="GOM64" s="196"/>
      <c r="GOO64" s="196"/>
      <c r="GOQ64" s="196"/>
      <c r="GOS64" s="196"/>
      <c r="GOU64" s="196"/>
      <c r="GOW64" s="196"/>
      <c r="GOY64" s="196"/>
      <c r="GPA64" s="196"/>
      <c r="GPC64" s="196"/>
      <c r="GPE64" s="196"/>
      <c r="GPG64" s="196"/>
      <c r="GPI64" s="196"/>
      <c r="GPK64" s="196"/>
      <c r="GPM64" s="196"/>
      <c r="GPO64" s="196"/>
      <c r="GPQ64" s="196"/>
      <c r="GPS64" s="196"/>
      <c r="GPU64" s="196"/>
      <c r="GPW64" s="196"/>
      <c r="GPY64" s="196"/>
      <c r="GQA64" s="196"/>
      <c r="GQC64" s="196"/>
      <c r="GQE64" s="196"/>
      <c r="GQG64" s="196"/>
      <c r="GQI64" s="196"/>
      <c r="GQK64" s="196"/>
      <c r="GQM64" s="196"/>
      <c r="GQO64" s="196"/>
      <c r="GQQ64" s="196"/>
      <c r="GQS64" s="196"/>
      <c r="GQU64" s="196"/>
      <c r="GQW64" s="196"/>
      <c r="GQY64" s="196"/>
      <c r="GRA64" s="196"/>
      <c r="GRC64" s="196"/>
      <c r="GRE64" s="196"/>
      <c r="GRG64" s="196"/>
      <c r="GRI64" s="196"/>
      <c r="GRK64" s="196"/>
      <c r="GRM64" s="196"/>
      <c r="GRO64" s="196"/>
      <c r="GRQ64" s="196"/>
      <c r="GRS64" s="196"/>
      <c r="GRU64" s="196"/>
      <c r="GRW64" s="196"/>
      <c r="GRY64" s="196"/>
      <c r="GSA64" s="196"/>
      <c r="GSC64" s="196"/>
      <c r="GSE64" s="196"/>
      <c r="GSG64" s="196"/>
      <c r="GSI64" s="196"/>
      <c r="GSK64" s="196"/>
      <c r="GSM64" s="196"/>
      <c r="GSO64" s="196"/>
      <c r="GSQ64" s="196"/>
      <c r="GSS64" s="196"/>
      <c r="GSU64" s="196"/>
      <c r="GSW64" s="196"/>
      <c r="GSY64" s="196"/>
      <c r="GTA64" s="196"/>
      <c r="GTC64" s="196"/>
      <c r="GTE64" s="196"/>
      <c r="GTG64" s="196"/>
      <c r="GTI64" s="196"/>
      <c r="GTK64" s="196"/>
      <c r="GTM64" s="196"/>
      <c r="GTO64" s="196"/>
      <c r="GTQ64" s="196"/>
      <c r="GTS64" s="196"/>
      <c r="GTU64" s="196"/>
      <c r="GTW64" s="196"/>
      <c r="GTY64" s="196"/>
      <c r="GUA64" s="196"/>
      <c r="GUC64" s="196"/>
      <c r="GUE64" s="196"/>
      <c r="GUG64" s="196"/>
      <c r="GUI64" s="196"/>
      <c r="GUK64" s="196"/>
      <c r="GUM64" s="196"/>
      <c r="GUO64" s="196"/>
      <c r="GUQ64" s="196"/>
      <c r="GUS64" s="196"/>
      <c r="GUU64" s="196"/>
      <c r="GUW64" s="196"/>
      <c r="GUY64" s="196"/>
      <c r="GVA64" s="196"/>
      <c r="GVC64" s="196"/>
      <c r="GVE64" s="196"/>
      <c r="GVG64" s="196"/>
      <c r="GVI64" s="196"/>
      <c r="GVK64" s="196"/>
      <c r="GVM64" s="196"/>
      <c r="GVO64" s="196"/>
      <c r="GVQ64" s="196"/>
      <c r="GVS64" s="196"/>
      <c r="GVU64" s="196"/>
      <c r="GVW64" s="196"/>
      <c r="GVY64" s="196"/>
      <c r="GWA64" s="196"/>
      <c r="GWC64" s="196"/>
      <c r="GWE64" s="196"/>
      <c r="GWG64" s="196"/>
      <c r="GWI64" s="196"/>
      <c r="GWK64" s="196"/>
      <c r="GWM64" s="196"/>
      <c r="GWO64" s="196"/>
      <c r="GWQ64" s="196"/>
      <c r="GWS64" s="196"/>
      <c r="GWU64" s="196"/>
      <c r="GWW64" s="196"/>
      <c r="GWY64" s="196"/>
      <c r="GXA64" s="196"/>
      <c r="GXC64" s="196"/>
      <c r="GXE64" s="196"/>
      <c r="GXG64" s="196"/>
      <c r="GXI64" s="196"/>
      <c r="GXK64" s="196"/>
      <c r="GXM64" s="196"/>
      <c r="GXO64" s="196"/>
      <c r="GXQ64" s="196"/>
      <c r="GXS64" s="196"/>
      <c r="GXU64" s="196"/>
      <c r="GXW64" s="196"/>
      <c r="GXY64" s="196"/>
      <c r="GYA64" s="196"/>
      <c r="GYC64" s="196"/>
      <c r="GYE64" s="196"/>
      <c r="GYG64" s="196"/>
      <c r="GYI64" s="196"/>
      <c r="GYK64" s="196"/>
      <c r="GYM64" s="196"/>
      <c r="GYO64" s="196"/>
      <c r="GYQ64" s="196"/>
      <c r="GYS64" s="196"/>
      <c r="GYU64" s="196"/>
      <c r="GYW64" s="196"/>
      <c r="GYY64" s="196"/>
      <c r="GZA64" s="196"/>
      <c r="GZC64" s="196"/>
      <c r="GZE64" s="196"/>
      <c r="GZG64" s="196"/>
      <c r="GZI64" s="196"/>
      <c r="GZK64" s="196"/>
      <c r="GZM64" s="196"/>
      <c r="GZO64" s="196"/>
      <c r="GZQ64" s="196"/>
      <c r="GZS64" s="196"/>
      <c r="GZU64" s="196"/>
      <c r="GZW64" s="196"/>
      <c r="GZY64" s="196"/>
      <c r="HAA64" s="196"/>
      <c r="HAC64" s="196"/>
      <c r="HAE64" s="196"/>
      <c r="HAG64" s="196"/>
      <c r="HAI64" s="196"/>
      <c r="HAK64" s="196"/>
      <c r="HAM64" s="196"/>
      <c r="HAO64" s="196"/>
      <c r="HAQ64" s="196"/>
      <c r="HAS64" s="196"/>
      <c r="HAU64" s="196"/>
      <c r="HAW64" s="196"/>
      <c r="HAY64" s="196"/>
      <c r="HBA64" s="196"/>
      <c r="HBC64" s="196"/>
      <c r="HBE64" s="196"/>
      <c r="HBG64" s="196"/>
      <c r="HBI64" s="196"/>
      <c r="HBK64" s="196"/>
      <c r="HBM64" s="196"/>
      <c r="HBO64" s="196"/>
      <c r="HBQ64" s="196"/>
      <c r="HBS64" s="196"/>
      <c r="HBU64" s="196"/>
      <c r="HBW64" s="196"/>
      <c r="HBY64" s="196"/>
      <c r="HCA64" s="196"/>
      <c r="HCC64" s="196"/>
      <c r="HCE64" s="196"/>
      <c r="HCG64" s="196"/>
      <c r="HCI64" s="196"/>
      <c r="HCK64" s="196"/>
      <c r="HCM64" s="196"/>
      <c r="HCO64" s="196"/>
      <c r="HCQ64" s="196"/>
      <c r="HCS64" s="196"/>
      <c r="HCU64" s="196"/>
      <c r="HCW64" s="196"/>
      <c r="HCY64" s="196"/>
      <c r="HDA64" s="196"/>
      <c r="HDC64" s="196"/>
      <c r="HDE64" s="196"/>
      <c r="HDG64" s="196"/>
      <c r="HDI64" s="196"/>
      <c r="HDK64" s="196"/>
      <c r="HDM64" s="196"/>
      <c r="HDO64" s="196"/>
      <c r="HDQ64" s="196"/>
      <c r="HDS64" s="196"/>
      <c r="HDU64" s="196"/>
      <c r="HDW64" s="196"/>
      <c r="HDY64" s="196"/>
      <c r="HEA64" s="196"/>
      <c r="HEC64" s="196"/>
      <c r="HEE64" s="196"/>
      <c r="HEG64" s="196"/>
      <c r="HEI64" s="196"/>
      <c r="HEK64" s="196"/>
      <c r="HEM64" s="196"/>
      <c r="HEO64" s="196"/>
      <c r="HEQ64" s="196"/>
      <c r="HES64" s="196"/>
      <c r="HEU64" s="196"/>
      <c r="HEW64" s="196"/>
      <c r="HEY64" s="196"/>
      <c r="HFA64" s="196"/>
      <c r="HFC64" s="196"/>
      <c r="HFE64" s="196"/>
      <c r="HFG64" s="196"/>
      <c r="HFI64" s="196"/>
      <c r="HFK64" s="196"/>
      <c r="HFM64" s="196"/>
      <c r="HFO64" s="196"/>
      <c r="HFQ64" s="196"/>
      <c r="HFS64" s="196"/>
      <c r="HFU64" s="196"/>
      <c r="HFW64" s="196"/>
      <c r="HFY64" s="196"/>
      <c r="HGA64" s="196"/>
      <c r="HGC64" s="196"/>
      <c r="HGE64" s="196"/>
      <c r="HGG64" s="196"/>
      <c r="HGI64" s="196"/>
      <c r="HGK64" s="196"/>
      <c r="HGM64" s="196"/>
      <c r="HGO64" s="196"/>
      <c r="HGQ64" s="196"/>
      <c r="HGS64" s="196"/>
      <c r="HGU64" s="196"/>
      <c r="HGW64" s="196"/>
      <c r="HGY64" s="196"/>
      <c r="HHA64" s="196"/>
      <c r="HHC64" s="196"/>
      <c r="HHE64" s="196"/>
      <c r="HHG64" s="196"/>
      <c r="HHI64" s="196"/>
      <c r="HHK64" s="196"/>
      <c r="HHM64" s="196"/>
      <c r="HHO64" s="196"/>
      <c r="HHQ64" s="196"/>
      <c r="HHS64" s="196"/>
      <c r="HHU64" s="196"/>
      <c r="HHW64" s="196"/>
      <c r="HHY64" s="196"/>
      <c r="HIA64" s="196"/>
      <c r="HIC64" s="196"/>
      <c r="HIE64" s="196"/>
      <c r="HIG64" s="196"/>
      <c r="HII64" s="196"/>
      <c r="HIK64" s="196"/>
      <c r="HIM64" s="196"/>
      <c r="HIO64" s="196"/>
      <c r="HIQ64" s="196"/>
      <c r="HIS64" s="196"/>
      <c r="HIU64" s="196"/>
      <c r="HIW64" s="196"/>
      <c r="HIY64" s="196"/>
      <c r="HJA64" s="196"/>
      <c r="HJC64" s="196"/>
      <c r="HJE64" s="196"/>
      <c r="HJG64" s="196"/>
      <c r="HJI64" s="196"/>
      <c r="HJK64" s="196"/>
      <c r="HJM64" s="196"/>
      <c r="HJO64" s="196"/>
      <c r="HJQ64" s="196"/>
      <c r="HJS64" s="196"/>
      <c r="HJU64" s="196"/>
      <c r="HJW64" s="196"/>
      <c r="HJY64" s="196"/>
      <c r="HKA64" s="196"/>
      <c r="HKC64" s="196"/>
      <c r="HKE64" s="196"/>
      <c r="HKG64" s="196"/>
      <c r="HKI64" s="196"/>
      <c r="HKK64" s="196"/>
      <c r="HKM64" s="196"/>
      <c r="HKO64" s="196"/>
      <c r="HKQ64" s="196"/>
      <c r="HKS64" s="196"/>
      <c r="HKU64" s="196"/>
      <c r="HKW64" s="196"/>
      <c r="HKY64" s="196"/>
      <c r="HLA64" s="196"/>
      <c r="HLC64" s="196"/>
      <c r="HLE64" s="196"/>
      <c r="HLG64" s="196"/>
      <c r="HLI64" s="196"/>
      <c r="HLK64" s="196"/>
      <c r="HLM64" s="196"/>
      <c r="HLO64" s="196"/>
      <c r="HLQ64" s="196"/>
      <c r="HLS64" s="196"/>
      <c r="HLU64" s="196"/>
      <c r="HLW64" s="196"/>
      <c r="HLY64" s="196"/>
      <c r="HMA64" s="196"/>
      <c r="HMC64" s="196"/>
      <c r="HME64" s="196"/>
      <c r="HMG64" s="196"/>
      <c r="HMI64" s="196"/>
      <c r="HMK64" s="196"/>
      <c r="HMM64" s="196"/>
      <c r="HMO64" s="196"/>
      <c r="HMQ64" s="196"/>
      <c r="HMS64" s="196"/>
      <c r="HMU64" s="196"/>
      <c r="HMW64" s="196"/>
      <c r="HMY64" s="196"/>
      <c r="HNA64" s="196"/>
      <c r="HNC64" s="196"/>
      <c r="HNE64" s="196"/>
      <c r="HNG64" s="196"/>
      <c r="HNI64" s="196"/>
      <c r="HNK64" s="196"/>
      <c r="HNM64" s="196"/>
      <c r="HNO64" s="196"/>
      <c r="HNQ64" s="196"/>
      <c r="HNS64" s="196"/>
      <c r="HNU64" s="196"/>
      <c r="HNW64" s="196"/>
      <c r="HNY64" s="196"/>
      <c r="HOA64" s="196"/>
      <c r="HOC64" s="196"/>
      <c r="HOE64" s="196"/>
      <c r="HOG64" s="196"/>
      <c r="HOI64" s="196"/>
      <c r="HOK64" s="196"/>
      <c r="HOM64" s="196"/>
      <c r="HOO64" s="196"/>
      <c r="HOQ64" s="196"/>
      <c r="HOS64" s="196"/>
      <c r="HOU64" s="196"/>
      <c r="HOW64" s="196"/>
      <c r="HOY64" s="196"/>
      <c r="HPA64" s="196"/>
      <c r="HPC64" s="196"/>
      <c r="HPE64" s="196"/>
      <c r="HPG64" s="196"/>
      <c r="HPI64" s="196"/>
      <c r="HPK64" s="196"/>
      <c r="HPM64" s="196"/>
      <c r="HPO64" s="196"/>
      <c r="HPQ64" s="196"/>
      <c r="HPS64" s="196"/>
      <c r="HPU64" s="196"/>
      <c r="HPW64" s="196"/>
      <c r="HPY64" s="196"/>
      <c r="HQA64" s="196"/>
      <c r="HQC64" s="196"/>
      <c r="HQE64" s="196"/>
      <c r="HQG64" s="196"/>
      <c r="HQI64" s="196"/>
      <c r="HQK64" s="196"/>
      <c r="HQM64" s="196"/>
      <c r="HQO64" s="196"/>
      <c r="HQQ64" s="196"/>
      <c r="HQS64" s="196"/>
      <c r="HQU64" s="196"/>
      <c r="HQW64" s="196"/>
      <c r="HQY64" s="196"/>
      <c r="HRA64" s="196"/>
      <c r="HRC64" s="196"/>
      <c r="HRE64" s="196"/>
      <c r="HRG64" s="196"/>
      <c r="HRI64" s="196"/>
      <c r="HRK64" s="196"/>
      <c r="HRM64" s="196"/>
      <c r="HRO64" s="196"/>
      <c r="HRQ64" s="196"/>
      <c r="HRS64" s="196"/>
      <c r="HRU64" s="196"/>
      <c r="HRW64" s="196"/>
      <c r="HRY64" s="196"/>
      <c r="HSA64" s="196"/>
      <c r="HSC64" s="196"/>
      <c r="HSE64" s="196"/>
      <c r="HSG64" s="196"/>
      <c r="HSI64" s="196"/>
      <c r="HSK64" s="196"/>
      <c r="HSM64" s="196"/>
      <c r="HSO64" s="196"/>
      <c r="HSQ64" s="196"/>
      <c r="HSS64" s="196"/>
      <c r="HSU64" s="196"/>
      <c r="HSW64" s="196"/>
      <c r="HSY64" s="196"/>
      <c r="HTA64" s="196"/>
      <c r="HTC64" s="196"/>
      <c r="HTE64" s="196"/>
      <c r="HTG64" s="196"/>
      <c r="HTI64" s="196"/>
      <c r="HTK64" s="196"/>
      <c r="HTM64" s="196"/>
      <c r="HTO64" s="196"/>
      <c r="HTQ64" s="196"/>
      <c r="HTS64" s="196"/>
      <c r="HTU64" s="196"/>
      <c r="HTW64" s="196"/>
      <c r="HTY64" s="196"/>
      <c r="HUA64" s="196"/>
      <c r="HUC64" s="196"/>
      <c r="HUE64" s="196"/>
      <c r="HUG64" s="196"/>
      <c r="HUI64" s="196"/>
      <c r="HUK64" s="196"/>
      <c r="HUM64" s="196"/>
      <c r="HUO64" s="196"/>
      <c r="HUQ64" s="196"/>
      <c r="HUS64" s="196"/>
      <c r="HUU64" s="196"/>
      <c r="HUW64" s="196"/>
      <c r="HUY64" s="196"/>
      <c r="HVA64" s="196"/>
      <c r="HVC64" s="196"/>
      <c r="HVE64" s="196"/>
      <c r="HVG64" s="196"/>
      <c r="HVI64" s="196"/>
      <c r="HVK64" s="196"/>
      <c r="HVM64" s="196"/>
      <c r="HVO64" s="196"/>
      <c r="HVQ64" s="196"/>
      <c r="HVS64" s="196"/>
      <c r="HVU64" s="196"/>
      <c r="HVW64" s="196"/>
      <c r="HVY64" s="196"/>
      <c r="HWA64" s="196"/>
      <c r="HWC64" s="196"/>
      <c r="HWE64" s="196"/>
      <c r="HWG64" s="196"/>
      <c r="HWI64" s="196"/>
      <c r="HWK64" s="196"/>
      <c r="HWM64" s="196"/>
      <c r="HWO64" s="196"/>
      <c r="HWQ64" s="196"/>
      <c r="HWS64" s="196"/>
      <c r="HWU64" s="196"/>
      <c r="HWW64" s="196"/>
      <c r="HWY64" s="196"/>
      <c r="HXA64" s="196"/>
      <c r="HXC64" s="196"/>
      <c r="HXE64" s="196"/>
      <c r="HXG64" s="196"/>
      <c r="HXI64" s="196"/>
      <c r="HXK64" s="196"/>
      <c r="HXM64" s="196"/>
      <c r="HXO64" s="196"/>
      <c r="HXQ64" s="196"/>
      <c r="HXS64" s="196"/>
      <c r="HXU64" s="196"/>
      <c r="HXW64" s="196"/>
      <c r="HXY64" s="196"/>
      <c r="HYA64" s="196"/>
      <c r="HYC64" s="196"/>
      <c r="HYE64" s="196"/>
      <c r="HYG64" s="196"/>
      <c r="HYI64" s="196"/>
      <c r="HYK64" s="196"/>
      <c r="HYM64" s="196"/>
      <c r="HYO64" s="196"/>
      <c r="HYQ64" s="196"/>
      <c r="HYS64" s="196"/>
      <c r="HYU64" s="196"/>
      <c r="HYW64" s="196"/>
      <c r="HYY64" s="196"/>
      <c r="HZA64" s="196"/>
      <c r="HZC64" s="196"/>
      <c r="HZE64" s="196"/>
      <c r="HZG64" s="196"/>
      <c r="HZI64" s="196"/>
      <c r="HZK64" s="196"/>
      <c r="HZM64" s="196"/>
      <c r="HZO64" s="196"/>
      <c r="HZQ64" s="196"/>
      <c r="HZS64" s="196"/>
      <c r="HZU64" s="196"/>
      <c r="HZW64" s="196"/>
      <c r="HZY64" s="196"/>
      <c r="IAA64" s="196"/>
      <c r="IAC64" s="196"/>
      <c r="IAE64" s="196"/>
      <c r="IAG64" s="196"/>
      <c r="IAI64" s="196"/>
      <c r="IAK64" s="196"/>
      <c r="IAM64" s="196"/>
      <c r="IAO64" s="196"/>
      <c r="IAQ64" s="196"/>
      <c r="IAS64" s="196"/>
      <c r="IAU64" s="196"/>
      <c r="IAW64" s="196"/>
      <c r="IAY64" s="196"/>
      <c r="IBA64" s="196"/>
      <c r="IBC64" s="196"/>
      <c r="IBE64" s="196"/>
      <c r="IBG64" s="196"/>
      <c r="IBI64" s="196"/>
      <c r="IBK64" s="196"/>
      <c r="IBM64" s="196"/>
      <c r="IBO64" s="196"/>
      <c r="IBQ64" s="196"/>
      <c r="IBS64" s="196"/>
      <c r="IBU64" s="196"/>
      <c r="IBW64" s="196"/>
      <c r="IBY64" s="196"/>
      <c r="ICA64" s="196"/>
      <c r="ICC64" s="196"/>
      <c r="ICE64" s="196"/>
      <c r="ICG64" s="196"/>
      <c r="ICI64" s="196"/>
      <c r="ICK64" s="196"/>
      <c r="ICM64" s="196"/>
      <c r="ICO64" s="196"/>
      <c r="ICQ64" s="196"/>
      <c r="ICS64" s="196"/>
      <c r="ICU64" s="196"/>
      <c r="ICW64" s="196"/>
      <c r="ICY64" s="196"/>
      <c r="IDA64" s="196"/>
      <c r="IDC64" s="196"/>
      <c r="IDE64" s="196"/>
      <c r="IDG64" s="196"/>
      <c r="IDI64" s="196"/>
      <c r="IDK64" s="196"/>
      <c r="IDM64" s="196"/>
      <c r="IDO64" s="196"/>
      <c r="IDQ64" s="196"/>
      <c r="IDS64" s="196"/>
      <c r="IDU64" s="196"/>
      <c r="IDW64" s="196"/>
      <c r="IDY64" s="196"/>
      <c r="IEA64" s="196"/>
      <c r="IEC64" s="196"/>
      <c r="IEE64" s="196"/>
      <c r="IEG64" s="196"/>
      <c r="IEI64" s="196"/>
      <c r="IEK64" s="196"/>
      <c r="IEM64" s="196"/>
      <c r="IEO64" s="196"/>
      <c r="IEQ64" s="196"/>
      <c r="IES64" s="196"/>
      <c r="IEU64" s="196"/>
      <c r="IEW64" s="196"/>
      <c r="IEY64" s="196"/>
      <c r="IFA64" s="196"/>
      <c r="IFC64" s="196"/>
      <c r="IFE64" s="196"/>
      <c r="IFG64" s="196"/>
      <c r="IFI64" s="196"/>
      <c r="IFK64" s="196"/>
      <c r="IFM64" s="196"/>
      <c r="IFO64" s="196"/>
      <c r="IFQ64" s="196"/>
      <c r="IFS64" s="196"/>
      <c r="IFU64" s="196"/>
      <c r="IFW64" s="196"/>
      <c r="IFY64" s="196"/>
      <c r="IGA64" s="196"/>
      <c r="IGC64" s="196"/>
      <c r="IGE64" s="196"/>
      <c r="IGG64" s="196"/>
      <c r="IGI64" s="196"/>
      <c r="IGK64" s="196"/>
      <c r="IGM64" s="196"/>
      <c r="IGO64" s="196"/>
      <c r="IGQ64" s="196"/>
      <c r="IGS64" s="196"/>
      <c r="IGU64" s="196"/>
      <c r="IGW64" s="196"/>
      <c r="IGY64" s="196"/>
      <c r="IHA64" s="196"/>
      <c r="IHC64" s="196"/>
      <c r="IHE64" s="196"/>
      <c r="IHG64" s="196"/>
      <c r="IHI64" s="196"/>
      <c r="IHK64" s="196"/>
      <c r="IHM64" s="196"/>
      <c r="IHO64" s="196"/>
      <c r="IHQ64" s="196"/>
      <c r="IHS64" s="196"/>
      <c r="IHU64" s="196"/>
      <c r="IHW64" s="196"/>
      <c r="IHY64" s="196"/>
      <c r="IIA64" s="196"/>
      <c r="IIC64" s="196"/>
      <c r="IIE64" s="196"/>
      <c r="IIG64" s="196"/>
      <c r="III64" s="196"/>
      <c r="IIK64" s="196"/>
      <c r="IIM64" s="196"/>
      <c r="IIO64" s="196"/>
      <c r="IIQ64" s="196"/>
      <c r="IIS64" s="196"/>
      <c r="IIU64" s="196"/>
      <c r="IIW64" s="196"/>
      <c r="IIY64" s="196"/>
      <c r="IJA64" s="196"/>
      <c r="IJC64" s="196"/>
      <c r="IJE64" s="196"/>
      <c r="IJG64" s="196"/>
      <c r="IJI64" s="196"/>
      <c r="IJK64" s="196"/>
      <c r="IJM64" s="196"/>
      <c r="IJO64" s="196"/>
      <c r="IJQ64" s="196"/>
      <c r="IJS64" s="196"/>
      <c r="IJU64" s="196"/>
      <c r="IJW64" s="196"/>
      <c r="IJY64" s="196"/>
      <c r="IKA64" s="196"/>
      <c r="IKC64" s="196"/>
      <c r="IKE64" s="196"/>
      <c r="IKG64" s="196"/>
      <c r="IKI64" s="196"/>
      <c r="IKK64" s="196"/>
      <c r="IKM64" s="196"/>
      <c r="IKO64" s="196"/>
      <c r="IKQ64" s="196"/>
      <c r="IKS64" s="196"/>
      <c r="IKU64" s="196"/>
      <c r="IKW64" s="196"/>
      <c r="IKY64" s="196"/>
      <c r="ILA64" s="196"/>
      <c r="ILC64" s="196"/>
      <c r="ILE64" s="196"/>
      <c r="ILG64" s="196"/>
      <c r="ILI64" s="196"/>
      <c r="ILK64" s="196"/>
      <c r="ILM64" s="196"/>
      <c r="ILO64" s="196"/>
      <c r="ILQ64" s="196"/>
      <c r="ILS64" s="196"/>
      <c r="ILU64" s="196"/>
      <c r="ILW64" s="196"/>
      <c r="ILY64" s="196"/>
      <c r="IMA64" s="196"/>
      <c r="IMC64" s="196"/>
      <c r="IME64" s="196"/>
      <c r="IMG64" s="196"/>
      <c r="IMI64" s="196"/>
      <c r="IMK64" s="196"/>
      <c r="IMM64" s="196"/>
      <c r="IMO64" s="196"/>
      <c r="IMQ64" s="196"/>
      <c r="IMS64" s="196"/>
      <c r="IMU64" s="196"/>
      <c r="IMW64" s="196"/>
      <c r="IMY64" s="196"/>
      <c r="INA64" s="196"/>
      <c r="INC64" s="196"/>
      <c r="INE64" s="196"/>
      <c r="ING64" s="196"/>
      <c r="INI64" s="196"/>
      <c r="INK64" s="196"/>
      <c r="INM64" s="196"/>
      <c r="INO64" s="196"/>
      <c r="INQ64" s="196"/>
      <c r="INS64" s="196"/>
      <c r="INU64" s="196"/>
      <c r="INW64" s="196"/>
      <c r="INY64" s="196"/>
      <c r="IOA64" s="196"/>
      <c r="IOC64" s="196"/>
      <c r="IOE64" s="196"/>
      <c r="IOG64" s="196"/>
      <c r="IOI64" s="196"/>
      <c r="IOK64" s="196"/>
      <c r="IOM64" s="196"/>
      <c r="IOO64" s="196"/>
      <c r="IOQ64" s="196"/>
      <c r="IOS64" s="196"/>
      <c r="IOU64" s="196"/>
      <c r="IOW64" s="196"/>
      <c r="IOY64" s="196"/>
      <c r="IPA64" s="196"/>
      <c r="IPC64" s="196"/>
      <c r="IPE64" s="196"/>
      <c r="IPG64" s="196"/>
      <c r="IPI64" s="196"/>
      <c r="IPK64" s="196"/>
      <c r="IPM64" s="196"/>
      <c r="IPO64" s="196"/>
      <c r="IPQ64" s="196"/>
      <c r="IPS64" s="196"/>
      <c r="IPU64" s="196"/>
      <c r="IPW64" s="196"/>
      <c r="IPY64" s="196"/>
      <c r="IQA64" s="196"/>
      <c r="IQC64" s="196"/>
      <c r="IQE64" s="196"/>
      <c r="IQG64" s="196"/>
      <c r="IQI64" s="196"/>
      <c r="IQK64" s="196"/>
      <c r="IQM64" s="196"/>
      <c r="IQO64" s="196"/>
      <c r="IQQ64" s="196"/>
      <c r="IQS64" s="196"/>
      <c r="IQU64" s="196"/>
      <c r="IQW64" s="196"/>
      <c r="IQY64" s="196"/>
      <c r="IRA64" s="196"/>
      <c r="IRC64" s="196"/>
      <c r="IRE64" s="196"/>
      <c r="IRG64" s="196"/>
      <c r="IRI64" s="196"/>
      <c r="IRK64" s="196"/>
      <c r="IRM64" s="196"/>
      <c r="IRO64" s="196"/>
      <c r="IRQ64" s="196"/>
      <c r="IRS64" s="196"/>
      <c r="IRU64" s="196"/>
      <c r="IRW64" s="196"/>
      <c r="IRY64" s="196"/>
      <c r="ISA64" s="196"/>
      <c r="ISC64" s="196"/>
      <c r="ISE64" s="196"/>
      <c r="ISG64" s="196"/>
      <c r="ISI64" s="196"/>
      <c r="ISK64" s="196"/>
      <c r="ISM64" s="196"/>
      <c r="ISO64" s="196"/>
      <c r="ISQ64" s="196"/>
      <c r="ISS64" s="196"/>
      <c r="ISU64" s="196"/>
      <c r="ISW64" s="196"/>
      <c r="ISY64" s="196"/>
      <c r="ITA64" s="196"/>
      <c r="ITC64" s="196"/>
      <c r="ITE64" s="196"/>
      <c r="ITG64" s="196"/>
      <c r="ITI64" s="196"/>
      <c r="ITK64" s="196"/>
      <c r="ITM64" s="196"/>
      <c r="ITO64" s="196"/>
      <c r="ITQ64" s="196"/>
      <c r="ITS64" s="196"/>
      <c r="ITU64" s="196"/>
      <c r="ITW64" s="196"/>
      <c r="ITY64" s="196"/>
      <c r="IUA64" s="196"/>
      <c r="IUC64" s="196"/>
      <c r="IUE64" s="196"/>
      <c r="IUG64" s="196"/>
      <c r="IUI64" s="196"/>
      <c r="IUK64" s="196"/>
      <c r="IUM64" s="196"/>
      <c r="IUO64" s="196"/>
      <c r="IUQ64" s="196"/>
      <c r="IUS64" s="196"/>
      <c r="IUU64" s="196"/>
      <c r="IUW64" s="196"/>
      <c r="IUY64" s="196"/>
      <c r="IVA64" s="196"/>
      <c r="IVC64" s="196"/>
      <c r="IVE64" s="196"/>
      <c r="IVG64" s="196"/>
      <c r="IVI64" s="196"/>
      <c r="IVK64" s="196"/>
      <c r="IVM64" s="196"/>
      <c r="IVO64" s="196"/>
      <c r="IVQ64" s="196"/>
      <c r="IVS64" s="196"/>
      <c r="IVU64" s="196"/>
      <c r="IVW64" s="196"/>
      <c r="IVY64" s="196"/>
      <c r="IWA64" s="196"/>
      <c r="IWC64" s="196"/>
      <c r="IWE64" s="196"/>
      <c r="IWG64" s="196"/>
      <c r="IWI64" s="196"/>
      <c r="IWK64" s="196"/>
      <c r="IWM64" s="196"/>
      <c r="IWO64" s="196"/>
      <c r="IWQ64" s="196"/>
      <c r="IWS64" s="196"/>
      <c r="IWU64" s="196"/>
      <c r="IWW64" s="196"/>
      <c r="IWY64" s="196"/>
      <c r="IXA64" s="196"/>
      <c r="IXC64" s="196"/>
      <c r="IXE64" s="196"/>
      <c r="IXG64" s="196"/>
      <c r="IXI64" s="196"/>
      <c r="IXK64" s="196"/>
      <c r="IXM64" s="196"/>
      <c r="IXO64" s="196"/>
      <c r="IXQ64" s="196"/>
      <c r="IXS64" s="196"/>
      <c r="IXU64" s="196"/>
      <c r="IXW64" s="196"/>
      <c r="IXY64" s="196"/>
      <c r="IYA64" s="196"/>
      <c r="IYC64" s="196"/>
      <c r="IYE64" s="196"/>
      <c r="IYG64" s="196"/>
      <c r="IYI64" s="196"/>
      <c r="IYK64" s="196"/>
      <c r="IYM64" s="196"/>
      <c r="IYO64" s="196"/>
      <c r="IYQ64" s="196"/>
      <c r="IYS64" s="196"/>
      <c r="IYU64" s="196"/>
      <c r="IYW64" s="196"/>
      <c r="IYY64" s="196"/>
      <c r="IZA64" s="196"/>
      <c r="IZC64" s="196"/>
      <c r="IZE64" s="196"/>
      <c r="IZG64" s="196"/>
      <c r="IZI64" s="196"/>
      <c r="IZK64" s="196"/>
      <c r="IZM64" s="196"/>
      <c r="IZO64" s="196"/>
      <c r="IZQ64" s="196"/>
      <c r="IZS64" s="196"/>
      <c r="IZU64" s="196"/>
      <c r="IZW64" s="196"/>
      <c r="IZY64" s="196"/>
      <c r="JAA64" s="196"/>
      <c r="JAC64" s="196"/>
      <c r="JAE64" s="196"/>
      <c r="JAG64" s="196"/>
      <c r="JAI64" s="196"/>
      <c r="JAK64" s="196"/>
      <c r="JAM64" s="196"/>
      <c r="JAO64" s="196"/>
      <c r="JAQ64" s="196"/>
      <c r="JAS64" s="196"/>
      <c r="JAU64" s="196"/>
      <c r="JAW64" s="196"/>
      <c r="JAY64" s="196"/>
      <c r="JBA64" s="196"/>
      <c r="JBC64" s="196"/>
      <c r="JBE64" s="196"/>
      <c r="JBG64" s="196"/>
      <c r="JBI64" s="196"/>
      <c r="JBK64" s="196"/>
      <c r="JBM64" s="196"/>
      <c r="JBO64" s="196"/>
      <c r="JBQ64" s="196"/>
      <c r="JBS64" s="196"/>
      <c r="JBU64" s="196"/>
      <c r="JBW64" s="196"/>
      <c r="JBY64" s="196"/>
      <c r="JCA64" s="196"/>
      <c r="JCC64" s="196"/>
      <c r="JCE64" s="196"/>
      <c r="JCG64" s="196"/>
      <c r="JCI64" s="196"/>
      <c r="JCK64" s="196"/>
      <c r="JCM64" s="196"/>
      <c r="JCO64" s="196"/>
      <c r="JCQ64" s="196"/>
      <c r="JCS64" s="196"/>
      <c r="JCU64" s="196"/>
      <c r="JCW64" s="196"/>
      <c r="JCY64" s="196"/>
      <c r="JDA64" s="196"/>
      <c r="JDC64" s="196"/>
      <c r="JDE64" s="196"/>
      <c r="JDG64" s="196"/>
      <c r="JDI64" s="196"/>
      <c r="JDK64" s="196"/>
      <c r="JDM64" s="196"/>
      <c r="JDO64" s="196"/>
      <c r="JDQ64" s="196"/>
      <c r="JDS64" s="196"/>
      <c r="JDU64" s="196"/>
      <c r="JDW64" s="196"/>
      <c r="JDY64" s="196"/>
      <c r="JEA64" s="196"/>
      <c r="JEC64" s="196"/>
      <c r="JEE64" s="196"/>
      <c r="JEG64" s="196"/>
      <c r="JEI64" s="196"/>
      <c r="JEK64" s="196"/>
      <c r="JEM64" s="196"/>
      <c r="JEO64" s="196"/>
      <c r="JEQ64" s="196"/>
      <c r="JES64" s="196"/>
      <c r="JEU64" s="196"/>
      <c r="JEW64" s="196"/>
      <c r="JEY64" s="196"/>
      <c r="JFA64" s="196"/>
      <c r="JFC64" s="196"/>
      <c r="JFE64" s="196"/>
      <c r="JFG64" s="196"/>
      <c r="JFI64" s="196"/>
      <c r="JFK64" s="196"/>
      <c r="JFM64" s="196"/>
      <c r="JFO64" s="196"/>
      <c r="JFQ64" s="196"/>
      <c r="JFS64" s="196"/>
      <c r="JFU64" s="196"/>
      <c r="JFW64" s="196"/>
      <c r="JFY64" s="196"/>
      <c r="JGA64" s="196"/>
      <c r="JGC64" s="196"/>
      <c r="JGE64" s="196"/>
      <c r="JGG64" s="196"/>
      <c r="JGI64" s="196"/>
      <c r="JGK64" s="196"/>
      <c r="JGM64" s="196"/>
      <c r="JGO64" s="196"/>
      <c r="JGQ64" s="196"/>
      <c r="JGS64" s="196"/>
      <c r="JGU64" s="196"/>
      <c r="JGW64" s="196"/>
      <c r="JGY64" s="196"/>
      <c r="JHA64" s="196"/>
      <c r="JHC64" s="196"/>
      <c r="JHE64" s="196"/>
      <c r="JHG64" s="196"/>
      <c r="JHI64" s="196"/>
      <c r="JHK64" s="196"/>
      <c r="JHM64" s="196"/>
      <c r="JHO64" s="196"/>
      <c r="JHQ64" s="196"/>
      <c r="JHS64" s="196"/>
      <c r="JHU64" s="196"/>
      <c r="JHW64" s="196"/>
      <c r="JHY64" s="196"/>
      <c r="JIA64" s="196"/>
      <c r="JIC64" s="196"/>
      <c r="JIE64" s="196"/>
      <c r="JIG64" s="196"/>
      <c r="JII64" s="196"/>
      <c r="JIK64" s="196"/>
      <c r="JIM64" s="196"/>
      <c r="JIO64" s="196"/>
      <c r="JIQ64" s="196"/>
      <c r="JIS64" s="196"/>
      <c r="JIU64" s="196"/>
      <c r="JIW64" s="196"/>
      <c r="JIY64" s="196"/>
      <c r="JJA64" s="196"/>
      <c r="JJC64" s="196"/>
      <c r="JJE64" s="196"/>
      <c r="JJG64" s="196"/>
      <c r="JJI64" s="196"/>
      <c r="JJK64" s="196"/>
      <c r="JJM64" s="196"/>
      <c r="JJO64" s="196"/>
      <c r="JJQ64" s="196"/>
      <c r="JJS64" s="196"/>
      <c r="JJU64" s="196"/>
      <c r="JJW64" s="196"/>
      <c r="JJY64" s="196"/>
      <c r="JKA64" s="196"/>
      <c r="JKC64" s="196"/>
      <c r="JKE64" s="196"/>
      <c r="JKG64" s="196"/>
      <c r="JKI64" s="196"/>
      <c r="JKK64" s="196"/>
      <c r="JKM64" s="196"/>
      <c r="JKO64" s="196"/>
      <c r="JKQ64" s="196"/>
      <c r="JKS64" s="196"/>
      <c r="JKU64" s="196"/>
      <c r="JKW64" s="196"/>
      <c r="JKY64" s="196"/>
      <c r="JLA64" s="196"/>
      <c r="JLC64" s="196"/>
      <c r="JLE64" s="196"/>
      <c r="JLG64" s="196"/>
      <c r="JLI64" s="196"/>
      <c r="JLK64" s="196"/>
      <c r="JLM64" s="196"/>
      <c r="JLO64" s="196"/>
      <c r="JLQ64" s="196"/>
      <c r="JLS64" s="196"/>
      <c r="JLU64" s="196"/>
      <c r="JLW64" s="196"/>
      <c r="JLY64" s="196"/>
      <c r="JMA64" s="196"/>
      <c r="JMC64" s="196"/>
      <c r="JME64" s="196"/>
      <c r="JMG64" s="196"/>
      <c r="JMI64" s="196"/>
      <c r="JMK64" s="196"/>
      <c r="JMM64" s="196"/>
      <c r="JMO64" s="196"/>
      <c r="JMQ64" s="196"/>
      <c r="JMS64" s="196"/>
      <c r="JMU64" s="196"/>
      <c r="JMW64" s="196"/>
      <c r="JMY64" s="196"/>
      <c r="JNA64" s="196"/>
      <c r="JNC64" s="196"/>
      <c r="JNE64" s="196"/>
      <c r="JNG64" s="196"/>
      <c r="JNI64" s="196"/>
      <c r="JNK64" s="196"/>
      <c r="JNM64" s="196"/>
      <c r="JNO64" s="196"/>
      <c r="JNQ64" s="196"/>
      <c r="JNS64" s="196"/>
      <c r="JNU64" s="196"/>
      <c r="JNW64" s="196"/>
      <c r="JNY64" s="196"/>
      <c r="JOA64" s="196"/>
      <c r="JOC64" s="196"/>
      <c r="JOE64" s="196"/>
      <c r="JOG64" s="196"/>
      <c r="JOI64" s="196"/>
      <c r="JOK64" s="196"/>
      <c r="JOM64" s="196"/>
      <c r="JOO64" s="196"/>
      <c r="JOQ64" s="196"/>
      <c r="JOS64" s="196"/>
      <c r="JOU64" s="196"/>
      <c r="JOW64" s="196"/>
      <c r="JOY64" s="196"/>
      <c r="JPA64" s="196"/>
      <c r="JPC64" s="196"/>
      <c r="JPE64" s="196"/>
      <c r="JPG64" s="196"/>
      <c r="JPI64" s="196"/>
      <c r="JPK64" s="196"/>
      <c r="JPM64" s="196"/>
      <c r="JPO64" s="196"/>
      <c r="JPQ64" s="196"/>
      <c r="JPS64" s="196"/>
      <c r="JPU64" s="196"/>
      <c r="JPW64" s="196"/>
      <c r="JPY64" s="196"/>
      <c r="JQA64" s="196"/>
      <c r="JQC64" s="196"/>
      <c r="JQE64" s="196"/>
      <c r="JQG64" s="196"/>
      <c r="JQI64" s="196"/>
      <c r="JQK64" s="196"/>
      <c r="JQM64" s="196"/>
      <c r="JQO64" s="196"/>
      <c r="JQQ64" s="196"/>
      <c r="JQS64" s="196"/>
      <c r="JQU64" s="196"/>
      <c r="JQW64" s="196"/>
      <c r="JQY64" s="196"/>
      <c r="JRA64" s="196"/>
      <c r="JRC64" s="196"/>
      <c r="JRE64" s="196"/>
      <c r="JRG64" s="196"/>
      <c r="JRI64" s="196"/>
      <c r="JRK64" s="196"/>
      <c r="JRM64" s="196"/>
      <c r="JRO64" s="196"/>
      <c r="JRQ64" s="196"/>
      <c r="JRS64" s="196"/>
      <c r="JRU64" s="196"/>
      <c r="JRW64" s="196"/>
      <c r="JRY64" s="196"/>
      <c r="JSA64" s="196"/>
      <c r="JSC64" s="196"/>
      <c r="JSE64" s="196"/>
      <c r="JSG64" s="196"/>
      <c r="JSI64" s="196"/>
      <c r="JSK64" s="196"/>
      <c r="JSM64" s="196"/>
      <c r="JSO64" s="196"/>
      <c r="JSQ64" s="196"/>
      <c r="JSS64" s="196"/>
      <c r="JSU64" s="196"/>
      <c r="JSW64" s="196"/>
      <c r="JSY64" s="196"/>
      <c r="JTA64" s="196"/>
      <c r="JTC64" s="196"/>
      <c r="JTE64" s="196"/>
      <c r="JTG64" s="196"/>
      <c r="JTI64" s="196"/>
      <c r="JTK64" s="196"/>
      <c r="JTM64" s="196"/>
      <c r="JTO64" s="196"/>
      <c r="JTQ64" s="196"/>
      <c r="JTS64" s="196"/>
      <c r="JTU64" s="196"/>
      <c r="JTW64" s="196"/>
      <c r="JTY64" s="196"/>
      <c r="JUA64" s="196"/>
      <c r="JUC64" s="196"/>
      <c r="JUE64" s="196"/>
      <c r="JUG64" s="196"/>
      <c r="JUI64" s="196"/>
      <c r="JUK64" s="196"/>
      <c r="JUM64" s="196"/>
      <c r="JUO64" s="196"/>
      <c r="JUQ64" s="196"/>
      <c r="JUS64" s="196"/>
      <c r="JUU64" s="196"/>
      <c r="JUW64" s="196"/>
      <c r="JUY64" s="196"/>
      <c r="JVA64" s="196"/>
      <c r="JVC64" s="196"/>
      <c r="JVE64" s="196"/>
      <c r="JVG64" s="196"/>
      <c r="JVI64" s="196"/>
      <c r="JVK64" s="196"/>
      <c r="JVM64" s="196"/>
      <c r="JVO64" s="196"/>
      <c r="JVQ64" s="196"/>
      <c r="JVS64" s="196"/>
      <c r="JVU64" s="196"/>
      <c r="JVW64" s="196"/>
      <c r="JVY64" s="196"/>
      <c r="JWA64" s="196"/>
      <c r="JWC64" s="196"/>
      <c r="JWE64" s="196"/>
      <c r="JWG64" s="196"/>
      <c r="JWI64" s="196"/>
      <c r="JWK64" s="196"/>
      <c r="JWM64" s="196"/>
      <c r="JWO64" s="196"/>
      <c r="JWQ64" s="196"/>
      <c r="JWS64" s="196"/>
      <c r="JWU64" s="196"/>
      <c r="JWW64" s="196"/>
      <c r="JWY64" s="196"/>
      <c r="JXA64" s="196"/>
      <c r="JXC64" s="196"/>
      <c r="JXE64" s="196"/>
      <c r="JXG64" s="196"/>
      <c r="JXI64" s="196"/>
      <c r="JXK64" s="196"/>
      <c r="JXM64" s="196"/>
      <c r="JXO64" s="196"/>
      <c r="JXQ64" s="196"/>
      <c r="JXS64" s="196"/>
      <c r="JXU64" s="196"/>
      <c r="JXW64" s="196"/>
      <c r="JXY64" s="196"/>
      <c r="JYA64" s="196"/>
      <c r="JYC64" s="196"/>
      <c r="JYE64" s="196"/>
      <c r="JYG64" s="196"/>
      <c r="JYI64" s="196"/>
      <c r="JYK64" s="196"/>
      <c r="JYM64" s="196"/>
      <c r="JYO64" s="196"/>
      <c r="JYQ64" s="196"/>
      <c r="JYS64" s="196"/>
      <c r="JYU64" s="196"/>
      <c r="JYW64" s="196"/>
      <c r="JYY64" s="196"/>
      <c r="JZA64" s="196"/>
      <c r="JZC64" s="196"/>
      <c r="JZE64" s="196"/>
      <c r="JZG64" s="196"/>
      <c r="JZI64" s="196"/>
      <c r="JZK64" s="196"/>
      <c r="JZM64" s="196"/>
      <c r="JZO64" s="196"/>
      <c r="JZQ64" s="196"/>
      <c r="JZS64" s="196"/>
      <c r="JZU64" s="196"/>
      <c r="JZW64" s="196"/>
      <c r="JZY64" s="196"/>
      <c r="KAA64" s="196"/>
      <c r="KAC64" s="196"/>
      <c r="KAE64" s="196"/>
      <c r="KAG64" s="196"/>
      <c r="KAI64" s="196"/>
      <c r="KAK64" s="196"/>
      <c r="KAM64" s="196"/>
      <c r="KAO64" s="196"/>
      <c r="KAQ64" s="196"/>
      <c r="KAS64" s="196"/>
      <c r="KAU64" s="196"/>
      <c r="KAW64" s="196"/>
      <c r="KAY64" s="196"/>
      <c r="KBA64" s="196"/>
      <c r="KBC64" s="196"/>
      <c r="KBE64" s="196"/>
      <c r="KBG64" s="196"/>
      <c r="KBI64" s="196"/>
      <c r="KBK64" s="196"/>
      <c r="KBM64" s="196"/>
      <c r="KBO64" s="196"/>
      <c r="KBQ64" s="196"/>
      <c r="KBS64" s="196"/>
      <c r="KBU64" s="196"/>
      <c r="KBW64" s="196"/>
      <c r="KBY64" s="196"/>
      <c r="KCA64" s="196"/>
      <c r="KCC64" s="196"/>
      <c r="KCE64" s="196"/>
      <c r="KCG64" s="196"/>
      <c r="KCI64" s="196"/>
      <c r="KCK64" s="196"/>
      <c r="KCM64" s="196"/>
      <c r="KCO64" s="196"/>
      <c r="KCQ64" s="196"/>
      <c r="KCS64" s="196"/>
      <c r="KCU64" s="196"/>
      <c r="KCW64" s="196"/>
      <c r="KCY64" s="196"/>
      <c r="KDA64" s="196"/>
      <c r="KDC64" s="196"/>
      <c r="KDE64" s="196"/>
      <c r="KDG64" s="196"/>
      <c r="KDI64" s="196"/>
      <c r="KDK64" s="196"/>
      <c r="KDM64" s="196"/>
      <c r="KDO64" s="196"/>
      <c r="KDQ64" s="196"/>
      <c r="KDS64" s="196"/>
      <c r="KDU64" s="196"/>
      <c r="KDW64" s="196"/>
      <c r="KDY64" s="196"/>
      <c r="KEA64" s="196"/>
      <c r="KEC64" s="196"/>
      <c r="KEE64" s="196"/>
      <c r="KEG64" s="196"/>
      <c r="KEI64" s="196"/>
      <c r="KEK64" s="196"/>
      <c r="KEM64" s="196"/>
      <c r="KEO64" s="196"/>
      <c r="KEQ64" s="196"/>
      <c r="KES64" s="196"/>
      <c r="KEU64" s="196"/>
      <c r="KEW64" s="196"/>
      <c r="KEY64" s="196"/>
      <c r="KFA64" s="196"/>
      <c r="KFC64" s="196"/>
      <c r="KFE64" s="196"/>
      <c r="KFG64" s="196"/>
      <c r="KFI64" s="196"/>
      <c r="KFK64" s="196"/>
      <c r="KFM64" s="196"/>
      <c r="KFO64" s="196"/>
      <c r="KFQ64" s="196"/>
      <c r="KFS64" s="196"/>
      <c r="KFU64" s="196"/>
      <c r="KFW64" s="196"/>
      <c r="KFY64" s="196"/>
      <c r="KGA64" s="196"/>
      <c r="KGC64" s="196"/>
      <c r="KGE64" s="196"/>
      <c r="KGG64" s="196"/>
      <c r="KGI64" s="196"/>
      <c r="KGK64" s="196"/>
      <c r="KGM64" s="196"/>
      <c r="KGO64" s="196"/>
      <c r="KGQ64" s="196"/>
      <c r="KGS64" s="196"/>
      <c r="KGU64" s="196"/>
      <c r="KGW64" s="196"/>
      <c r="KGY64" s="196"/>
      <c r="KHA64" s="196"/>
      <c r="KHC64" s="196"/>
      <c r="KHE64" s="196"/>
      <c r="KHG64" s="196"/>
      <c r="KHI64" s="196"/>
      <c r="KHK64" s="196"/>
      <c r="KHM64" s="196"/>
      <c r="KHO64" s="196"/>
      <c r="KHQ64" s="196"/>
      <c r="KHS64" s="196"/>
      <c r="KHU64" s="196"/>
      <c r="KHW64" s="196"/>
      <c r="KHY64" s="196"/>
      <c r="KIA64" s="196"/>
      <c r="KIC64" s="196"/>
      <c r="KIE64" s="196"/>
      <c r="KIG64" s="196"/>
      <c r="KII64" s="196"/>
      <c r="KIK64" s="196"/>
      <c r="KIM64" s="196"/>
      <c r="KIO64" s="196"/>
      <c r="KIQ64" s="196"/>
      <c r="KIS64" s="196"/>
      <c r="KIU64" s="196"/>
      <c r="KIW64" s="196"/>
      <c r="KIY64" s="196"/>
      <c r="KJA64" s="196"/>
      <c r="KJC64" s="196"/>
      <c r="KJE64" s="196"/>
      <c r="KJG64" s="196"/>
      <c r="KJI64" s="196"/>
      <c r="KJK64" s="196"/>
      <c r="KJM64" s="196"/>
      <c r="KJO64" s="196"/>
      <c r="KJQ64" s="196"/>
      <c r="KJS64" s="196"/>
      <c r="KJU64" s="196"/>
      <c r="KJW64" s="196"/>
      <c r="KJY64" s="196"/>
      <c r="KKA64" s="196"/>
      <c r="KKC64" s="196"/>
      <c r="KKE64" s="196"/>
      <c r="KKG64" s="196"/>
      <c r="KKI64" s="196"/>
      <c r="KKK64" s="196"/>
      <c r="KKM64" s="196"/>
      <c r="KKO64" s="196"/>
      <c r="KKQ64" s="196"/>
      <c r="KKS64" s="196"/>
      <c r="KKU64" s="196"/>
      <c r="KKW64" s="196"/>
      <c r="KKY64" s="196"/>
      <c r="KLA64" s="196"/>
      <c r="KLC64" s="196"/>
      <c r="KLE64" s="196"/>
      <c r="KLG64" s="196"/>
      <c r="KLI64" s="196"/>
      <c r="KLK64" s="196"/>
      <c r="KLM64" s="196"/>
      <c r="KLO64" s="196"/>
      <c r="KLQ64" s="196"/>
      <c r="KLS64" s="196"/>
      <c r="KLU64" s="196"/>
      <c r="KLW64" s="196"/>
      <c r="KLY64" s="196"/>
      <c r="KMA64" s="196"/>
      <c r="KMC64" s="196"/>
      <c r="KME64" s="196"/>
      <c r="KMG64" s="196"/>
      <c r="KMI64" s="196"/>
      <c r="KMK64" s="196"/>
      <c r="KMM64" s="196"/>
      <c r="KMO64" s="196"/>
      <c r="KMQ64" s="196"/>
      <c r="KMS64" s="196"/>
      <c r="KMU64" s="196"/>
      <c r="KMW64" s="196"/>
      <c r="KMY64" s="196"/>
      <c r="KNA64" s="196"/>
      <c r="KNC64" s="196"/>
      <c r="KNE64" s="196"/>
      <c r="KNG64" s="196"/>
      <c r="KNI64" s="196"/>
      <c r="KNK64" s="196"/>
      <c r="KNM64" s="196"/>
      <c r="KNO64" s="196"/>
      <c r="KNQ64" s="196"/>
      <c r="KNS64" s="196"/>
      <c r="KNU64" s="196"/>
      <c r="KNW64" s="196"/>
      <c r="KNY64" s="196"/>
      <c r="KOA64" s="196"/>
      <c r="KOC64" s="196"/>
      <c r="KOE64" s="196"/>
      <c r="KOG64" s="196"/>
      <c r="KOI64" s="196"/>
      <c r="KOK64" s="196"/>
      <c r="KOM64" s="196"/>
      <c r="KOO64" s="196"/>
      <c r="KOQ64" s="196"/>
      <c r="KOS64" s="196"/>
      <c r="KOU64" s="196"/>
      <c r="KOW64" s="196"/>
      <c r="KOY64" s="196"/>
      <c r="KPA64" s="196"/>
      <c r="KPC64" s="196"/>
      <c r="KPE64" s="196"/>
      <c r="KPG64" s="196"/>
      <c r="KPI64" s="196"/>
      <c r="KPK64" s="196"/>
      <c r="KPM64" s="196"/>
      <c r="KPO64" s="196"/>
      <c r="KPQ64" s="196"/>
      <c r="KPS64" s="196"/>
      <c r="KPU64" s="196"/>
      <c r="KPW64" s="196"/>
      <c r="KPY64" s="196"/>
      <c r="KQA64" s="196"/>
      <c r="KQC64" s="196"/>
      <c r="KQE64" s="196"/>
      <c r="KQG64" s="196"/>
      <c r="KQI64" s="196"/>
      <c r="KQK64" s="196"/>
      <c r="KQM64" s="196"/>
      <c r="KQO64" s="196"/>
      <c r="KQQ64" s="196"/>
      <c r="KQS64" s="196"/>
      <c r="KQU64" s="196"/>
      <c r="KQW64" s="196"/>
      <c r="KQY64" s="196"/>
      <c r="KRA64" s="196"/>
      <c r="KRC64" s="196"/>
      <c r="KRE64" s="196"/>
      <c r="KRG64" s="196"/>
      <c r="KRI64" s="196"/>
      <c r="KRK64" s="196"/>
      <c r="KRM64" s="196"/>
      <c r="KRO64" s="196"/>
      <c r="KRQ64" s="196"/>
      <c r="KRS64" s="196"/>
      <c r="KRU64" s="196"/>
      <c r="KRW64" s="196"/>
      <c r="KRY64" s="196"/>
      <c r="KSA64" s="196"/>
      <c r="KSC64" s="196"/>
      <c r="KSE64" s="196"/>
      <c r="KSG64" s="196"/>
      <c r="KSI64" s="196"/>
      <c r="KSK64" s="196"/>
      <c r="KSM64" s="196"/>
      <c r="KSO64" s="196"/>
      <c r="KSQ64" s="196"/>
      <c r="KSS64" s="196"/>
      <c r="KSU64" s="196"/>
      <c r="KSW64" s="196"/>
      <c r="KSY64" s="196"/>
      <c r="KTA64" s="196"/>
      <c r="KTC64" s="196"/>
      <c r="KTE64" s="196"/>
      <c r="KTG64" s="196"/>
      <c r="KTI64" s="196"/>
      <c r="KTK64" s="196"/>
      <c r="KTM64" s="196"/>
      <c r="KTO64" s="196"/>
      <c r="KTQ64" s="196"/>
      <c r="KTS64" s="196"/>
      <c r="KTU64" s="196"/>
      <c r="KTW64" s="196"/>
      <c r="KTY64" s="196"/>
      <c r="KUA64" s="196"/>
      <c r="KUC64" s="196"/>
      <c r="KUE64" s="196"/>
      <c r="KUG64" s="196"/>
      <c r="KUI64" s="196"/>
      <c r="KUK64" s="196"/>
      <c r="KUM64" s="196"/>
      <c r="KUO64" s="196"/>
      <c r="KUQ64" s="196"/>
      <c r="KUS64" s="196"/>
      <c r="KUU64" s="196"/>
      <c r="KUW64" s="196"/>
      <c r="KUY64" s="196"/>
      <c r="KVA64" s="196"/>
      <c r="KVC64" s="196"/>
      <c r="KVE64" s="196"/>
      <c r="KVG64" s="196"/>
      <c r="KVI64" s="196"/>
      <c r="KVK64" s="196"/>
      <c r="KVM64" s="196"/>
      <c r="KVO64" s="196"/>
      <c r="KVQ64" s="196"/>
      <c r="KVS64" s="196"/>
      <c r="KVU64" s="196"/>
      <c r="KVW64" s="196"/>
      <c r="KVY64" s="196"/>
      <c r="KWA64" s="196"/>
      <c r="KWC64" s="196"/>
      <c r="KWE64" s="196"/>
      <c r="KWG64" s="196"/>
      <c r="KWI64" s="196"/>
      <c r="KWK64" s="196"/>
      <c r="KWM64" s="196"/>
      <c r="KWO64" s="196"/>
      <c r="KWQ64" s="196"/>
      <c r="KWS64" s="196"/>
      <c r="KWU64" s="196"/>
      <c r="KWW64" s="196"/>
      <c r="KWY64" s="196"/>
      <c r="KXA64" s="196"/>
      <c r="KXC64" s="196"/>
      <c r="KXE64" s="196"/>
      <c r="KXG64" s="196"/>
      <c r="KXI64" s="196"/>
      <c r="KXK64" s="196"/>
      <c r="KXM64" s="196"/>
      <c r="KXO64" s="196"/>
      <c r="KXQ64" s="196"/>
      <c r="KXS64" s="196"/>
      <c r="KXU64" s="196"/>
      <c r="KXW64" s="196"/>
      <c r="KXY64" s="196"/>
      <c r="KYA64" s="196"/>
      <c r="KYC64" s="196"/>
      <c r="KYE64" s="196"/>
      <c r="KYG64" s="196"/>
      <c r="KYI64" s="196"/>
      <c r="KYK64" s="196"/>
      <c r="KYM64" s="196"/>
      <c r="KYO64" s="196"/>
      <c r="KYQ64" s="196"/>
      <c r="KYS64" s="196"/>
      <c r="KYU64" s="196"/>
      <c r="KYW64" s="196"/>
      <c r="KYY64" s="196"/>
      <c r="KZA64" s="196"/>
      <c r="KZC64" s="196"/>
      <c r="KZE64" s="196"/>
      <c r="KZG64" s="196"/>
      <c r="KZI64" s="196"/>
      <c r="KZK64" s="196"/>
      <c r="KZM64" s="196"/>
      <c r="KZO64" s="196"/>
      <c r="KZQ64" s="196"/>
      <c r="KZS64" s="196"/>
      <c r="KZU64" s="196"/>
      <c r="KZW64" s="196"/>
      <c r="KZY64" s="196"/>
      <c r="LAA64" s="196"/>
      <c r="LAC64" s="196"/>
      <c r="LAE64" s="196"/>
      <c r="LAG64" s="196"/>
      <c r="LAI64" s="196"/>
      <c r="LAK64" s="196"/>
      <c r="LAM64" s="196"/>
      <c r="LAO64" s="196"/>
      <c r="LAQ64" s="196"/>
      <c r="LAS64" s="196"/>
      <c r="LAU64" s="196"/>
      <c r="LAW64" s="196"/>
      <c r="LAY64" s="196"/>
      <c r="LBA64" s="196"/>
      <c r="LBC64" s="196"/>
      <c r="LBE64" s="196"/>
      <c r="LBG64" s="196"/>
      <c r="LBI64" s="196"/>
      <c r="LBK64" s="196"/>
      <c r="LBM64" s="196"/>
      <c r="LBO64" s="196"/>
      <c r="LBQ64" s="196"/>
      <c r="LBS64" s="196"/>
      <c r="LBU64" s="196"/>
      <c r="LBW64" s="196"/>
      <c r="LBY64" s="196"/>
      <c r="LCA64" s="196"/>
      <c r="LCC64" s="196"/>
      <c r="LCE64" s="196"/>
      <c r="LCG64" s="196"/>
      <c r="LCI64" s="196"/>
      <c r="LCK64" s="196"/>
      <c r="LCM64" s="196"/>
      <c r="LCO64" s="196"/>
      <c r="LCQ64" s="196"/>
      <c r="LCS64" s="196"/>
      <c r="LCU64" s="196"/>
      <c r="LCW64" s="196"/>
      <c r="LCY64" s="196"/>
      <c r="LDA64" s="196"/>
      <c r="LDC64" s="196"/>
      <c r="LDE64" s="196"/>
      <c r="LDG64" s="196"/>
      <c r="LDI64" s="196"/>
      <c r="LDK64" s="196"/>
      <c r="LDM64" s="196"/>
      <c r="LDO64" s="196"/>
      <c r="LDQ64" s="196"/>
      <c r="LDS64" s="196"/>
      <c r="LDU64" s="196"/>
      <c r="LDW64" s="196"/>
      <c r="LDY64" s="196"/>
      <c r="LEA64" s="196"/>
      <c r="LEC64" s="196"/>
      <c r="LEE64" s="196"/>
      <c r="LEG64" s="196"/>
      <c r="LEI64" s="196"/>
      <c r="LEK64" s="196"/>
      <c r="LEM64" s="196"/>
      <c r="LEO64" s="196"/>
      <c r="LEQ64" s="196"/>
      <c r="LES64" s="196"/>
      <c r="LEU64" s="196"/>
      <c r="LEW64" s="196"/>
      <c r="LEY64" s="196"/>
      <c r="LFA64" s="196"/>
      <c r="LFC64" s="196"/>
      <c r="LFE64" s="196"/>
      <c r="LFG64" s="196"/>
      <c r="LFI64" s="196"/>
      <c r="LFK64" s="196"/>
      <c r="LFM64" s="196"/>
      <c r="LFO64" s="196"/>
      <c r="LFQ64" s="196"/>
      <c r="LFS64" s="196"/>
      <c r="LFU64" s="196"/>
      <c r="LFW64" s="196"/>
      <c r="LFY64" s="196"/>
      <c r="LGA64" s="196"/>
      <c r="LGC64" s="196"/>
      <c r="LGE64" s="196"/>
      <c r="LGG64" s="196"/>
      <c r="LGI64" s="196"/>
      <c r="LGK64" s="196"/>
      <c r="LGM64" s="196"/>
      <c r="LGO64" s="196"/>
      <c r="LGQ64" s="196"/>
      <c r="LGS64" s="196"/>
      <c r="LGU64" s="196"/>
      <c r="LGW64" s="196"/>
      <c r="LGY64" s="196"/>
      <c r="LHA64" s="196"/>
      <c r="LHC64" s="196"/>
      <c r="LHE64" s="196"/>
      <c r="LHG64" s="196"/>
      <c r="LHI64" s="196"/>
      <c r="LHK64" s="196"/>
      <c r="LHM64" s="196"/>
      <c r="LHO64" s="196"/>
      <c r="LHQ64" s="196"/>
      <c r="LHS64" s="196"/>
      <c r="LHU64" s="196"/>
      <c r="LHW64" s="196"/>
      <c r="LHY64" s="196"/>
      <c r="LIA64" s="196"/>
      <c r="LIC64" s="196"/>
      <c r="LIE64" s="196"/>
      <c r="LIG64" s="196"/>
      <c r="LII64" s="196"/>
      <c r="LIK64" s="196"/>
      <c r="LIM64" s="196"/>
      <c r="LIO64" s="196"/>
      <c r="LIQ64" s="196"/>
      <c r="LIS64" s="196"/>
      <c r="LIU64" s="196"/>
      <c r="LIW64" s="196"/>
      <c r="LIY64" s="196"/>
      <c r="LJA64" s="196"/>
      <c r="LJC64" s="196"/>
      <c r="LJE64" s="196"/>
      <c r="LJG64" s="196"/>
      <c r="LJI64" s="196"/>
      <c r="LJK64" s="196"/>
      <c r="LJM64" s="196"/>
      <c r="LJO64" s="196"/>
      <c r="LJQ64" s="196"/>
      <c r="LJS64" s="196"/>
      <c r="LJU64" s="196"/>
      <c r="LJW64" s="196"/>
      <c r="LJY64" s="196"/>
      <c r="LKA64" s="196"/>
      <c r="LKC64" s="196"/>
      <c r="LKE64" s="196"/>
      <c r="LKG64" s="196"/>
      <c r="LKI64" s="196"/>
      <c r="LKK64" s="196"/>
      <c r="LKM64" s="196"/>
      <c r="LKO64" s="196"/>
      <c r="LKQ64" s="196"/>
      <c r="LKS64" s="196"/>
      <c r="LKU64" s="196"/>
      <c r="LKW64" s="196"/>
      <c r="LKY64" s="196"/>
      <c r="LLA64" s="196"/>
      <c r="LLC64" s="196"/>
      <c r="LLE64" s="196"/>
      <c r="LLG64" s="196"/>
      <c r="LLI64" s="196"/>
      <c r="LLK64" s="196"/>
      <c r="LLM64" s="196"/>
      <c r="LLO64" s="196"/>
      <c r="LLQ64" s="196"/>
      <c r="LLS64" s="196"/>
      <c r="LLU64" s="196"/>
      <c r="LLW64" s="196"/>
      <c r="LLY64" s="196"/>
      <c r="LMA64" s="196"/>
      <c r="LMC64" s="196"/>
      <c r="LME64" s="196"/>
      <c r="LMG64" s="196"/>
      <c r="LMI64" s="196"/>
      <c r="LMK64" s="196"/>
      <c r="LMM64" s="196"/>
      <c r="LMO64" s="196"/>
      <c r="LMQ64" s="196"/>
      <c r="LMS64" s="196"/>
      <c r="LMU64" s="196"/>
      <c r="LMW64" s="196"/>
      <c r="LMY64" s="196"/>
      <c r="LNA64" s="196"/>
      <c r="LNC64" s="196"/>
      <c r="LNE64" s="196"/>
      <c r="LNG64" s="196"/>
      <c r="LNI64" s="196"/>
      <c r="LNK64" s="196"/>
      <c r="LNM64" s="196"/>
      <c r="LNO64" s="196"/>
      <c r="LNQ64" s="196"/>
      <c r="LNS64" s="196"/>
      <c r="LNU64" s="196"/>
      <c r="LNW64" s="196"/>
      <c r="LNY64" s="196"/>
      <c r="LOA64" s="196"/>
      <c r="LOC64" s="196"/>
      <c r="LOE64" s="196"/>
      <c r="LOG64" s="196"/>
      <c r="LOI64" s="196"/>
      <c r="LOK64" s="196"/>
      <c r="LOM64" s="196"/>
      <c r="LOO64" s="196"/>
      <c r="LOQ64" s="196"/>
      <c r="LOS64" s="196"/>
      <c r="LOU64" s="196"/>
      <c r="LOW64" s="196"/>
      <c r="LOY64" s="196"/>
      <c r="LPA64" s="196"/>
      <c r="LPC64" s="196"/>
      <c r="LPE64" s="196"/>
      <c r="LPG64" s="196"/>
      <c r="LPI64" s="196"/>
      <c r="LPK64" s="196"/>
      <c r="LPM64" s="196"/>
      <c r="LPO64" s="196"/>
      <c r="LPQ64" s="196"/>
      <c r="LPS64" s="196"/>
      <c r="LPU64" s="196"/>
      <c r="LPW64" s="196"/>
      <c r="LPY64" s="196"/>
      <c r="LQA64" s="196"/>
      <c r="LQC64" s="196"/>
      <c r="LQE64" s="196"/>
      <c r="LQG64" s="196"/>
      <c r="LQI64" s="196"/>
      <c r="LQK64" s="196"/>
      <c r="LQM64" s="196"/>
      <c r="LQO64" s="196"/>
      <c r="LQQ64" s="196"/>
      <c r="LQS64" s="196"/>
      <c r="LQU64" s="196"/>
      <c r="LQW64" s="196"/>
      <c r="LQY64" s="196"/>
      <c r="LRA64" s="196"/>
      <c r="LRC64" s="196"/>
      <c r="LRE64" s="196"/>
      <c r="LRG64" s="196"/>
      <c r="LRI64" s="196"/>
      <c r="LRK64" s="196"/>
      <c r="LRM64" s="196"/>
      <c r="LRO64" s="196"/>
      <c r="LRQ64" s="196"/>
      <c r="LRS64" s="196"/>
      <c r="LRU64" s="196"/>
      <c r="LRW64" s="196"/>
      <c r="LRY64" s="196"/>
      <c r="LSA64" s="196"/>
      <c r="LSC64" s="196"/>
      <c r="LSE64" s="196"/>
      <c r="LSG64" s="196"/>
      <c r="LSI64" s="196"/>
      <c r="LSK64" s="196"/>
      <c r="LSM64" s="196"/>
      <c r="LSO64" s="196"/>
      <c r="LSQ64" s="196"/>
      <c r="LSS64" s="196"/>
      <c r="LSU64" s="196"/>
      <c r="LSW64" s="196"/>
      <c r="LSY64" s="196"/>
      <c r="LTA64" s="196"/>
      <c r="LTC64" s="196"/>
      <c r="LTE64" s="196"/>
      <c r="LTG64" s="196"/>
      <c r="LTI64" s="196"/>
      <c r="LTK64" s="196"/>
      <c r="LTM64" s="196"/>
      <c r="LTO64" s="196"/>
      <c r="LTQ64" s="196"/>
      <c r="LTS64" s="196"/>
      <c r="LTU64" s="196"/>
      <c r="LTW64" s="196"/>
      <c r="LTY64" s="196"/>
      <c r="LUA64" s="196"/>
      <c r="LUC64" s="196"/>
      <c r="LUE64" s="196"/>
      <c r="LUG64" s="196"/>
      <c r="LUI64" s="196"/>
      <c r="LUK64" s="196"/>
      <c r="LUM64" s="196"/>
      <c r="LUO64" s="196"/>
      <c r="LUQ64" s="196"/>
      <c r="LUS64" s="196"/>
      <c r="LUU64" s="196"/>
      <c r="LUW64" s="196"/>
      <c r="LUY64" s="196"/>
      <c r="LVA64" s="196"/>
      <c r="LVC64" s="196"/>
      <c r="LVE64" s="196"/>
      <c r="LVG64" s="196"/>
      <c r="LVI64" s="196"/>
      <c r="LVK64" s="196"/>
      <c r="LVM64" s="196"/>
      <c r="LVO64" s="196"/>
      <c r="LVQ64" s="196"/>
      <c r="LVS64" s="196"/>
      <c r="LVU64" s="196"/>
      <c r="LVW64" s="196"/>
      <c r="LVY64" s="196"/>
      <c r="LWA64" s="196"/>
      <c r="LWC64" s="196"/>
      <c r="LWE64" s="196"/>
      <c r="LWG64" s="196"/>
      <c r="LWI64" s="196"/>
      <c r="LWK64" s="196"/>
      <c r="LWM64" s="196"/>
      <c r="LWO64" s="196"/>
      <c r="LWQ64" s="196"/>
      <c r="LWS64" s="196"/>
      <c r="LWU64" s="196"/>
      <c r="LWW64" s="196"/>
      <c r="LWY64" s="196"/>
      <c r="LXA64" s="196"/>
      <c r="LXC64" s="196"/>
      <c r="LXE64" s="196"/>
      <c r="LXG64" s="196"/>
      <c r="LXI64" s="196"/>
      <c r="LXK64" s="196"/>
      <c r="LXM64" s="196"/>
      <c r="LXO64" s="196"/>
      <c r="LXQ64" s="196"/>
      <c r="LXS64" s="196"/>
      <c r="LXU64" s="196"/>
      <c r="LXW64" s="196"/>
      <c r="LXY64" s="196"/>
      <c r="LYA64" s="196"/>
      <c r="LYC64" s="196"/>
      <c r="LYE64" s="196"/>
      <c r="LYG64" s="196"/>
      <c r="LYI64" s="196"/>
      <c r="LYK64" s="196"/>
      <c r="LYM64" s="196"/>
      <c r="LYO64" s="196"/>
      <c r="LYQ64" s="196"/>
      <c r="LYS64" s="196"/>
      <c r="LYU64" s="196"/>
      <c r="LYW64" s="196"/>
      <c r="LYY64" s="196"/>
      <c r="LZA64" s="196"/>
      <c r="LZC64" s="196"/>
      <c r="LZE64" s="196"/>
      <c r="LZG64" s="196"/>
      <c r="LZI64" s="196"/>
      <c r="LZK64" s="196"/>
      <c r="LZM64" s="196"/>
      <c r="LZO64" s="196"/>
      <c r="LZQ64" s="196"/>
      <c r="LZS64" s="196"/>
      <c r="LZU64" s="196"/>
      <c r="LZW64" s="196"/>
      <c r="LZY64" s="196"/>
      <c r="MAA64" s="196"/>
      <c r="MAC64" s="196"/>
      <c r="MAE64" s="196"/>
      <c r="MAG64" s="196"/>
      <c r="MAI64" s="196"/>
      <c r="MAK64" s="196"/>
      <c r="MAM64" s="196"/>
      <c r="MAO64" s="196"/>
      <c r="MAQ64" s="196"/>
      <c r="MAS64" s="196"/>
      <c r="MAU64" s="196"/>
      <c r="MAW64" s="196"/>
      <c r="MAY64" s="196"/>
      <c r="MBA64" s="196"/>
      <c r="MBC64" s="196"/>
      <c r="MBE64" s="196"/>
      <c r="MBG64" s="196"/>
      <c r="MBI64" s="196"/>
      <c r="MBK64" s="196"/>
      <c r="MBM64" s="196"/>
      <c r="MBO64" s="196"/>
      <c r="MBQ64" s="196"/>
      <c r="MBS64" s="196"/>
      <c r="MBU64" s="196"/>
      <c r="MBW64" s="196"/>
      <c r="MBY64" s="196"/>
      <c r="MCA64" s="196"/>
      <c r="MCC64" s="196"/>
      <c r="MCE64" s="196"/>
      <c r="MCG64" s="196"/>
      <c r="MCI64" s="196"/>
      <c r="MCK64" s="196"/>
      <c r="MCM64" s="196"/>
      <c r="MCO64" s="196"/>
      <c r="MCQ64" s="196"/>
      <c r="MCS64" s="196"/>
      <c r="MCU64" s="196"/>
      <c r="MCW64" s="196"/>
      <c r="MCY64" s="196"/>
      <c r="MDA64" s="196"/>
      <c r="MDC64" s="196"/>
      <c r="MDE64" s="196"/>
      <c r="MDG64" s="196"/>
      <c r="MDI64" s="196"/>
      <c r="MDK64" s="196"/>
      <c r="MDM64" s="196"/>
      <c r="MDO64" s="196"/>
      <c r="MDQ64" s="196"/>
      <c r="MDS64" s="196"/>
      <c r="MDU64" s="196"/>
      <c r="MDW64" s="196"/>
      <c r="MDY64" s="196"/>
      <c r="MEA64" s="196"/>
      <c r="MEC64" s="196"/>
      <c r="MEE64" s="196"/>
      <c r="MEG64" s="196"/>
      <c r="MEI64" s="196"/>
      <c r="MEK64" s="196"/>
      <c r="MEM64" s="196"/>
      <c r="MEO64" s="196"/>
      <c r="MEQ64" s="196"/>
      <c r="MES64" s="196"/>
      <c r="MEU64" s="196"/>
      <c r="MEW64" s="196"/>
      <c r="MEY64" s="196"/>
      <c r="MFA64" s="196"/>
      <c r="MFC64" s="196"/>
      <c r="MFE64" s="196"/>
      <c r="MFG64" s="196"/>
      <c r="MFI64" s="196"/>
      <c r="MFK64" s="196"/>
      <c r="MFM64" s="196"/>
      <c r="MFO64" s="196"/>
      <c r="MFQ64" s="196"/>
      <c r="MFS64" s="196"/>
      <c r="MFU64" s="196"/>
      <c r="MFW64" s="196"/>
      <c r="MFY64" s="196"/>
      <c r="MGA64" s="196"/>
      <c r="MGC64" s="196"/>
      <c r="MGE64" s="196"/>
      <c r="MGG64" s="196"/>
      <c r="MGI64" s="196"/>
      <c r="MGK64" s="196"/>
      <c r="MGM64" s="196"/>
      <c r="MGO64" s="196"/>
      <c r="MGQ64" s="196"/>
      <c r="MGS64" s="196"/>
      <c r="MGU64" s="196"/>
      <c r="MGW64" s="196"/>
      <c r="MGY64" s="196"/>
      <c r="MHA64" s="196"/>
      <c r="MHC64" s="196"/>
      <c r="MHE64" s="196"/>
      <c r="MHG64" s="196"/>
      <c r="MHI64" s="196"/>
      <c r="MHK64" s="196"/>
      <c r="MHM64" s="196"/>
      <c r="MHO64" s="196"/>
      <c r="MHQ64" s="196"/>
      <c r="MHS64" s="196"/>
      <c r="MHU64" s="196"/>
      <c r="MHW64" s="196"/>
      <c r="MHY64" s="196"/>
      <c r="MIA64" s="196"/>
      <c r="MIC64" s="196"/>
      <c r="MIE64" s="196"/>
      <c r="MIG64" s="196"/>
      <c r="MII64" s="196"/>
      <c r="MIK64" s="196"/>
      <c r="MIM64" s="196"/>
      <c r="MIO64" s="196"/>
      <c r="MIQ64" s="196"/>
      <c r="MIS64" s="196"/>
      <c r="MIU64" s="196"/>
      <c r="MIW64" s="196"/>
      <c r="MIY64" s="196"/>
      <c r="MJA64" s="196"/>
      <c r="MJC64" s="196"/>
      <c r="MJE64" s="196"/>
      <c r="MJG64" s="196"/>
      <c r="MJI64" s="196"/>
      <c r="MJK64" s="196"/>
      <c r="MJM64" s="196"/>
      <c r="MJO64" s="196"/>
      <c r="MJQ64" s="196"/>
      <c r="MJS64" s="196"/>
      <c r="MJU64" s="196"/>
      <c r="MJW64" s="196"/>
      <c r="MJY64" s="196"/>
      <c r="MKA64" s="196"/>
      <c r="MKC64" s="196"/>
      <c r="MKE64" s="196"/>
      <c r="MKG64" s="196"/>
      <c r="MKI64" s="196"/>
      <c r="MKK64" s="196"/>
      <c r="MKM64" s="196"/>
      <c r="MKO64" s="196"/>
      <c r="MKQ64" s="196"/>
      <c r="MKS64" s="196"/>
      <c r="MKU64" s="196"/>
      <c r="MKW64" s="196"/>
      <c r="MKY64" s="196"/>
      <c r="MLA64" s="196"/>
      <c r="MLC64" s="196"/>
      <c r="MLE64" s="196"/>
      <c r="MLG64" s="196"/>
      <c r="MLI64" s="196"/>
      <c r="MLK64" s="196"/>
      <c r="MLM64" s="196"/>
      <c r="MLO64" s="196"/>
      <c r="MLQ64" s="196"/>
      <c r="MLS64" s="196"/>
      <c r="MLU64" s="196"/>
      <c r="MLW64" s="196"/>
      <c r="MLY64" s="196"/>
      <c r="MMA64" s="196"/>
      <c r="MMC64" s="196"/>
      <c r="MME64" s="196"/>
      <c r="MMG64" s="196"/>
      <c r="MMI64" s="196"/>
      <c r="MMK64" s="196"/>
      <c r="MMM64" s="196"/>
      <c r="MMO64" s="196"/>
      <c r="MMQ64" s="196"/>
      <c r="MMS64" s="196"/>
      <c r="MMU64" s="196"/>
      <c r="MMW64" s="196"/>
      <c r="MMY64" s="196"/>
      <c r="MNA64" s="196"/>
      <c r="MNC64" s="196"/>
      <c r="MNE64" s="196"/>
      <c r="MNG64" s="196"/>
      <c r="MNI64" s="196"/>
      <c r="MNK64" s="196"/>
      <c r="MNM64" s="196"/>
      <c r="MNO64" s="196"/>
      <c r="MNQ64" s="196"/>
      <c r="MNS64" s="196"/>
      <c r="MNU64" s="196"/>
      <c r="MNW64" s="196"/>
      <c r="MNY64" s="196"/>
      <c r="MOA64" s="196"/>
      <c r="MOC64" s="196"/>
      <c r="MOE64" s="196"/>
      <c r="MOG64" s="196"/>
      <c r="MOI64" s="196"/>
      <c r="MOK64" s="196"/>
      <c r="MOM64" s="196"/>
      <c r="MOO64" s="196"/>
      <c r="MOQ64" s="196"/>
      <c r="MOS64" s="196"/>
      <c r="MOU64" s="196"/>
      <c r="MOW64" s="196"/>
      <c r="MOY64" s="196"/>
      <c r="MPA64" s="196"/>
      <c r="MPC64" s="196"/>
      <c r="MPE64" s="196"/>
      <c r="MPG64" s="196"/>
      <c r="MPI64" s="196"/>
      <c r="MPK64" s="196"/>
      <c r="MPM64" s="196"/>
      <c r="MPO64" s="196"/>
      <c r="MPQ64" s="196"/>
      <c r="MPS64" s="196"/>
      <c r="MPU64" s="196"/>
      <c r="MPW64" s="196"/>
      <c r="MPY64" s="196"/>
      <c r="MQA64" s="196"/>
      <c r="MQC64" s="196"/>
      <c r="MQE64" s="196"/>
      <c r="MQG64" s="196"/>
      <c r="MQI64" s="196"/>
      <c r="MQK64" s="196"/>
      <c r="MQM64" s="196"/>
      <c r="MQO64" s="196"/>
      <c r="MQQ64" s="196"/>
      <c r="MQS64" s="196"/>
      <c r="MQU64" s="196"/>
      <c r="MQW64" s="196"/>
      <c r="MQY64" s="196"/>
      <c r="MRA64" s="196"/>
      <c r="MRC64" s="196"/>
      <c r="MRE64" s="196"/>
      <c r="MRG64" s="196"/>
      <c r="MRI64" s="196"/>
      <c r="MRK64" s="196"/>
      <c r="MRM64" s="196"/>
      <c r="MRO64" s="196"/>
      <c r="MRQ64" s="196"/>
      <c r="MRS64" s="196"/>
      <c r="MRU64" s="196"/>
      <c r="MRW64" s="196"/>
      <c r="MRY64" s="196"/>
      <c r="MSA64" s="196"/>
      <c r="MSC64" s="196"/>
      <c r="MSE64" s="196"/>
      <c r="MSG64" s="196"/>
      <c r="MSI64" s="196"/>
      <c r="MSK64" s="196"/>
      <c r="MSM64" s="196"/>
      <c r="MSO64" s="196"/>
      <c r="MSQ64" s="196"/>
      <c r="MSS64" s="196"/>
      <c r="MSU64" s="196"/>
      <c r="MSW64" s="196"/>
      <c r="MSY64" s="196"/>
      <c r="MTA64" s="196"/>
      <c r="MTC64" s="196"/>
      <c r="MTE64" s="196"/>
      <c r="MTG64" s="196"/>
      <c r="MTI64" s="196"/>
      <c r="MTK64" s="196"/>
      <c r="MTM64" s="196"/>
      <c r="MTO64" s="196"/>
      <c r="MTQ64" s="196"/>
      <c r="MTS64" s="196"/>
      <c r="MTU64" s="196"/>
      <c r="MTW64" s="196"/>
      <c r="MTY64" s="196"/>
      <c r="MUA64" s="196"/>
      <c r="MUC64" s="196"/>
      <c r="MUE64" s="196"/>
      <c r="MUG64" s="196"/>
      <c r="MUI64" s="196"/>
      <c r="MUK64" s="196"/>
      <c r="MUM64" s="196"/>
      <c r="MUO64" s="196"/>
      <c r="MUQ64" s="196"/>
      <c r="MUS64" s="196"/>
      <c r="MUU64" s="196"/>
      <c r="MUW64" s="196"/>
      <c r="MUY64" s="196"/>
      <c r="MVA64" s="196"/>
      <c r="MVC64" s="196"/>
      <c r="MVE64" s="196"/>
      <c r="MVG64" s="196"/>
      <c r="MVI64" s="196"/>
      <c r="MVK64" s="196"/>
      <c r="MVM64" s="196"/>
      <c r="MVO64" s="196"/>
      <c r="MVQ64" s="196"/>
      <c r="MVS64" s="196"/>
      <c r="MVU64" s="196"/>
      <c r="MVW64" s="196"/>
      <c r="MVY64" s="196"/>
      <c r="MWA64" s="196"/>
      <c r="MWC64" s="196"/>
      <c r="MWE64" s="196"/>
      <c r="MWG64" s="196"/>
      <c r="MWI64" s="196"/>
      <c r="MWK64" s="196"/>
      <c r="MWM64" s="196"/>
      <c r="MWO64" s="196"/>
      <c r="MWQ64" s="196"/>
      <c r="MWS64" s="196"/>
      <c r="MWU64" s="196"/>
      <c r="MWW64" s="196"/>
      <c r="MWY64" s="196"/>
      <c r="MXA64" s="196"/>
      <c r="MXC64" s="196"/>
      <c r="MXE64" s="196"/>
      <c r="MXG64" s="196"/>
      <c r="MXI64" s="196"/>
      <c r="MXK64" s="196"/>
      <c r="MXM64" s="196"/>
      <c r="MXO64" s="196"/>
      <c r="MXQ64" s="196"/>
      <c r="MXS64" s="196"/>
      <c r="MXU64" s="196"/>
      <c r="MXW64" s="196"/>
      <c r="MXY64" s="196"/>
      <c r="MYA64" s="196"/>
      <c r="MYC64" s="196"/>
      <c r="MYE64" s="196"/>
      <c r="MYG64" s="196"/>
      <c r="MYI64" s="196"/>
      <c r="MYK64" s="196"/>
      <c r="MYM64" s="196"/>
      <c r="MYO64" s="196"/>
      <c r="MYQ64" s="196"/>
      <c r="MYS64" s="196"/>
      <c r="MYU64" s="196"/>
      <c r="MYW64" s="196"/>
      <c r="MYY64" s="196"/>
      <c r="MZA64" s="196"/>
      <c r="MZC64" s="196"/>
      <c r="MZE64" s="196"/>
      <c r="MZG64" s="196"/>
      <c r="MZI64" s="196"/>
      <c r="MZK64" s="196"/>
      <c r="MZM64" s="196"/>
      <c r="MZO64" s="196"/>
      <c r="MZQ64" s="196"/>
      <c r="MZS64" s="196"/>
      <c r="MZU64" s="196"/>
      <c r="MZW64" s="196"/>
      <c r="MZY64" s="196"/>
      <c r="NAA64" s="196"/>
      <c r="NAC64" s="196"/>
      <c r="NAE64" s="196"/>
      <c r="NAG64" s="196"/>
      <c r="NAI64" s="196"/>
      <c r="NAK64" s="196"/>
      <c r="NAM64" s="196"/>
      <c r="NAO64" s="196"/>
      <c r="NAQ64" s="196"/>
      <c r="NAS64" s="196"/>
      <c r="NAU64" s="196"/>
      <c r="NAW64" s="196"/>
      <c r="NAY64" s="196"/>
      <c r="NBA64" s="196"/>
      <c r="NBC64" s="196"/>
      <c r="NBE64" s="196"/>
      <c r="NBG64" s="196"/>
      <c r="NBI64" s="196"/>
      <c r="NBK64" s="196"/>
      <c r="NBM64" s="196"/>
      <c r="NBO64" s="196"/>
      <c r="NBQ64" s="196"/>
      <c r="NBS64" s="196"/>
      <c r="NBU64" s="196"/>
      <c r="NBW64" s="196"/>
      <c r="NBY64" s="196"/>
      <c r="NCA64" s="196"/>
      <c r="NCC64" s="196"/>
      <c r="NCE64" s="196"/>
      <c r="NCG64" s="196"/>
      <c r="NCI64" s="196"/>
      <c r="NCK64" s="196"/>
      <c r="NCM64" s="196"/>
      <c r="NCO64" s="196"/>
      <c r="NCQ64" s="196"/>
      <c r="NCS64" s="196"/>
      <c r="NCU64" s="196"/>
      <c r="NCW64" s="196"/>
      <c r="NCY64" s="196"/>
      <c r="NDA64" s="196"/>
      <c r="NDC64" s="196"/>
      <c r="NDE64" s="196"/>
      <c r="NDG64" s="196"/>
      <c r="NDI64" s="196"/>
      <c r="NDK64" s="196"/>
      <c r="NDM64" s="196"/>
      <c r="NDO64" s="196"/>
      <c r="NDQ64" s="196"/>
      <c r="NDS64" s="196"/>
      <c r="NDU64" s="196"/>
      <c r="NDW64" s="196"/>
      <c r="NDY64" s="196"/>
      <c r="NEA64" s="196"/>
      <c r="NEC64" s="196"/>
      <c r="NEE64" s="196"/>
      <c r="NEG64" s="196"/>
      <c r="NEI64" s="196"/>
      <c r="NEK64" s="196"/>
      <c r="NEM64" s="196"/>
      <c r="NEO64" s="196"/>
      <c r="NEQ64" s="196"/>
      <c r="NES64" s="196"/>
      <c r="NEU64" s="196"/>
      <c r="NEW64" s="196"/>
      <c r="NEY64" s="196"/>
      <c r="NFA64" s="196"/>
      <c r="NFC64" s="196"/>
      <c r="NFE64" s="196"/>
      <c r="NFG64" s="196"/>
      <c r="NFI64" s="196"/>
      <c r="NFK64" s="196"/>
      <c r="NFM64" s="196"/>
      <c r="NFO64" s="196"/>
      <c r="NFQ64" s="196"/>
      <c r="NFS64" s="196"/>
      <c r="NFU64" s="196"/>
      <c r="NFW64" s="196"/>
      <c r="NFY64" s="196"/>
      <c r="NGA64" s="196"/>
      <c r="NGC64" s="196"/>
      <c r="NGE64" s="196"/>
      <c r="NGG64" s="196"/>
      <c r="NGI64" s="196"/>
      <c r="NGK64" s="196"/>
      <c r="NGM64" s="196"/>
      <c r="NGO64" s="196"/>
      <c r="NGQ64" s="196"/>
      <c r="NGS64" s="196"/>
      <c r="NGU64" s="196"/>
      <c r="NGW64" s="196"/>
      <c r="NGY64" s="196"/>
      <c r="NHA64" s="196"/>
      <c r="NHC64" s="196"/>
      <c r="NHE64" s="196"/>
      <c r="NHG64" s="196"/>
      <c r="NHI64" s="196"/>
      <c r="NHK64" s="196"/>
      <c r="NHM64" s="196"/>
      <c r="NHO64" s="196"/>
      <c r="NHQ64" s="196"/>
      <c r="NHS64" s="196"/>
      <c r="NHU64" s="196"/>
      <c r="NHW64" s="196"/>
      <c r="NHY64" s="196"/>
      <c r="NIA64" s="196"/>
      <c r="NIC64" s="196"/>
      <c r="NIE64" s="196"/>
      <c r="NIG64" s="196"/>
      <c r="NII64" s="196"/>
      <c r="NIK64" s="196"/>
      <c r="NIM64" s="196"/>
      <c r="NIO64" s="196"/>
      <c r="NIQ64" s="196"/>
      <c r="NIS64" s="196"/>
      <c r="NIU64" s="196"/>
      <c r="NIW64" s="196"/>
      <c r="NIY64" s="196"/>
      <c r="NJA64" s="196"/>
      <c r="NJC64" s="196"/>
      <c r="NJE64" s="196"/>
      <c r="NJG64" s="196"/>
      <c r="NJI64" s="196"/>
      <c r="NJK64" s="196"/>
      <c r="NJM64" s="196"/>
      <c r="NJO64" s="196"/>
      <c r="NJQ64" s="196"/>
      <c r="NJS64" s="196"/>
      <c r="NJU64" s="196"/>
      <c r="NJW64" s="196"/>
      <c r="NJY64" s="196"/>
      <c r="NKA64" s="196"/>
      <c r="NKC64" s="196"/>
      <c r="NKE64" s="196"/>
      <c r="NKG64" s="196"/>
      <c r="NKI64" s="196"/>
      <c r="NKK64" s="196"/>
      <c r="NKM64" s="196"/>
      <c r="NKO64" s="196"/>
      <c r="NKQ64" s="196"/>
      <c r="NKS64" s="196"/>
      <c r="NKU64" s="196"/>
      <c r="NKW64" s="196"/>
      <c r="NKY64" s="196"/>
      <c r="NLA64" s="196"/>
      <c r="NLC64" s="196"/>
      <c r="NLE64" s="196"/>
      <c r="NLG64" s="196"/>
      <c r="NLI64" s="196"/>
      <c r="NLK64" s="196"/>
      <c r="NLM64" s="196"/>
      <c r="NLO64" s="196"/>
      <c r="NLQ64" s="196"/>
      <c r="NLS64" s="196"/>
      <c r="NLU64" s="196"/>
      <c r="NLW64" s="196"/>
      <c r="NLY64" s="196"/>
      <c r="NMA64" s="196"/>
      <c r="NMC64" s="196"/>
      <c r="NME64" s="196"/>
      <c r="NMG64" s="196"/>
      <c r="NMI64" s="196"/>
      <c r="NMK64" s="196"/>
      <c r="NMM64" s="196"/>
      <c r="NMO64" s="196"/>
      <c r="NMQ64" s="196"/>
      <c r="NMS64" s="196"/>
      <c r="NMU64" s="196"/>
      <c r="NMW64" s="196"/>
      <c r="NMY64" s="196"/>
      <c r="NNA64" s="196"/>
      <c r="NNC64" s="196"/>
      <c r="NNE64" s="196"/>
      <c r="NNG64" s="196"/>
      <c r="NNI64" s="196"/>
      <c r="NNK64" s="196"/>
      <c r="NNM64" s="196"/>
      <c r="NNO64" s="196"/>
      <c r="NNQ64" s="196"/>
      <c r="NNS64" s="196"/>
      <c r="NNU64" s="196"/>
      <c r="NNW64" s="196"/>
      <c r="NNY64" s="196"/>
      <c r="NOA64" s="196"/>
      <c r="NOC64" s="196"/>
      <c r="NOE64" s="196"/>
      <c r="NOG64" s="196"/>
      <c r="NOI64" s="196"/>
      <c r="NOK64" s="196"/>
      <c r="NOM64" s="196"/>
      <c r="NOO64" s="196"/>
      <c r="NOQ64" s="196"/>
      <c r="NOS64" s="196"/>
      <c r="NOU64" s="196"/>
      <c r="NOW64" s="196"/>
      <c r="NOY64" s="196"/>
      <c r="NPA64" s="196"/>
      <c r="NPC64" s="196"/>
      <c r="NPE64" s="196"/>
      <c r="NPG64" s="196"/>
      <c r="NPI64" s="196"/>
      <c r="NPK64" s="196"/>
      <c r="NPM64" s="196"/>
      <c r="NPO64" s="196"/>
      <c r="NPQ64" s="196"/>
      <c r="NPS64" s="196"/>
      <c r="NPU64" s="196"/>
      <c r="NPW64" s="196"/>
      <c r="NPY64" s="196"/>
      <c r="NQA64" s="196"/>
      <c r="NQC64" s="196"/>
      <c r="NQE64" s="196"/>
      <c r="NQG64" s="196"/>
      <c r="NQI64" s="196"/>
      <c r="NQK64" s="196"/>
      <c r="NQM64" s="196"/>
      <c r="NQO64" s="196"/>
      <c r="NQQ64" s="196"/>
      <c r="NQS64" s="196"/>
      <c r="NQU64" s="196"/>
      <c r="NQW64" s="196"/>
      <c r="NQY64" s="196"/>
      <c r="NRA64" s="196"/>
      <c r="NRC64" s="196"/>
      <c r="NRE64" s="196"/>
      <c r="NRG64" s="196"/>
      <c r="NRI64" s="196"/>
      <c r="NRK64" s="196"/>
      <c r="NRM64" s="196"/>
      <c r="NRO64" s="196"/>
      <c r="NRQ64" s="196"/>
      <c r="NRS64" s="196"/>
      <c r="NRU64" s="196"/>
      <c r="NRW64" s="196"/>
      <c r="NRY64" s="196"/>
      <c r="NSA64" s="196"/>
      <c r="NSC64" s="196"/>
      <c r="NSE64" s="196"/>
      <c r="NSG64" s="196"/>
      <c r="NSI64" s="196"/>
      <c r="NSK64" s="196"/>
      <c r="NSM64" s="196"/>
      <c r="NSO64" s="196"/>
      <c r="NSQ64" s="196"/>
      <c r="NSS64" s="196"/>
      <c r="NSU64" s="196"/>
      <c r="NSW64" s="196"/>
      <c r="NSY64" s="196"/>
      <c r="NTA64" s="196"/>
      <c r="NTC64" s="196"/>
      <c r="NTE64" s="196"/>
      <c r="NTG64" s="196"/>
      <c r="NTI64" s="196"/>
      <c r="NTK64" s="196"/>
      <c r="NTM64" s="196"/>
      <c r="NTO64" s="196"/>
      <c r="NTQ64" s="196"/>
      <c r="NTS64" s="196"/>
      <c r="NTU64" s="196"/>
      <c r="NTW64" s="196"/>
      <c r="NTY64" s="196"/>
      <c r="NUA64" s="196"/>
      <c r="NUC64" s="196"/>
      <c r="NUE64" s="196"/>
      <c r="NUG64" s="196"/>
      <c r="NUI64" s="196"/>
      <c r="NUK64" s="196"/>
      <c r="NUM64" s="196"/>
      <c r="NUO64" s="196"/>
      <c r="NUQ64" s="196"/>
      <c r="NUS64" s="196"/>
      <c r="NUU64" s="196"/>
      <c r="NUW64" s="196"/>
      <c r="NUY64" s="196"/>
      <c r="NVA64" s="196"/>
      <c r="NVC64" s="196"/>
      <c r="NVE64" s="196"/>
      <c r="NVG64" s="196"/>
      <c r="NVI64" s="196"/>
      <c r="NVK64" s="196"/>
      <c r="NVM64" s="196"/>
      <c r="NVO64" s="196"/>
      <c r="NVQ64" s="196"/>
      <c r="NVS64" s="196"/>
      <c r="NVU64" s="196"/>
      <c r="NVW64" s="196"/>
      <c r="NVY64" s="196"/>
      <c r="NWA64" s="196"/>
      <c r="NWC64" s="196"/>
      <c r="NWE64" s="196"/>
      <c r="NWG64" s="196"/>
      <c r="NWI64" s="196"/>
      <c r="NWK64" s="196"/>
      <c r="NWM64" s="196"/>
      <c r="NWO64" s="196"/>
      <c r="NWQ64" s="196"/>
      <c r="NWS64" s="196"/>
      <c r="NWU64" s="196"/>
      <c r="NWW64" s="196"/>
      <c r="NWY64" s="196"/>
      <c r="NXA64" s="196"/>
      <c r="NXC64" s="196"/>
      <c r="NXE64" s="196"/>
      <c r="NXG64" s="196"/>
      <c r="NXI64" s="196"/>
      <c r="NXK64" s="196"/>
      <c r="NXM64" s="196"/>
      <c r="NXO64" s="196"/>
      <c r="NXQ64" s="196"/>
      <c r="NXS64" s="196"/>
      <c r="NXU64" s="196"/>
      <c r="NXW64" s="196"/>
      <c r="NXY64" s="196"/>
      <c r="NYA64" s="196"/>
      <c r="NYC64" s="196"/>
      <c r="NYE64" s="196"/>
      <c r="NYG64" s="196"/>
      <c r="NYI64" s="196"/>
      <c r="NYK64" s="196"/>
      <c r="NYM64" s="196"/>
      <c r="NYO64" s="196"/>
      <c r="NYQ64" s="196"/>
      <c r="NYS64" s="196"/>
      <c r="NYU64" s="196"/>
      <c r="NYW64" s="196"/>
      <c r="NYY64" s="196"/>
      <c r="NZA64" s="196"/>
      <c r="NZC64" s="196"/>
      <c r="NZE64" s="196"/>
      <c r="NZG64" s="196"/>
      <c r="NZI64" s="196"/>
      <c r="NZK64" s="196"/>
      <c r="NZM64" s="196"/>
      <c r="NZO64" s="196"/>
      <c r="NZQ64" s="196"/>
      <c r="NZS64" s="196"/>
      <c r="NZU64" s="196"/>
      <c r="NZW64" s="196"/>
      <c r="NZY64" s="196"/>
      <c r="OAA64" s="196"/>
      <c r="OAC64" s="196"/>
      <c r="OAE64" s="196"/>
      <c r="OAG64" s="196"/>
      <c r="OAI64" s="196"/>
      <c r="OAK64" s="196"/>
      <c r="OAM64" s="196"/>
      <c r="OAO64" s="196"/>
      <c r="OAQ64" s="196"/>
      <c r="OAS64" s="196"/>
      <c r="OAU64" s="196"/>
      <c r="OAW64" s="196"/>
      <c r="OAY64" s="196"/>
      <c r="OBA64" s="196"/>
      <c r="OBC64" s="196"/>
      <c r="OBE64" s="196"/>
      <c r="OBG64" s="196"/>
      <c r="OBI64" s="196"/>
      <c r="OBK64" s="196"/>
      <c r="OBM64" s="196"/>
      <c r="OBO64" s="196"/>
      <c r="OBQ64" s="196"/>
      <c r="OBS64" s="196"/>
      <c r="OBU64" s="196"/>
      <c r="OBW64" s="196"/>
      <c r="OBY64" s="196"/>
      <c r="OCA64" s="196"/>
      <c r="OCC64" s="196"/>
      <c r="OCE64" s="196"/>
      <c r="OCG64" s="196"/>
      <c r="OCI64" s="196"/>
      <c r="OCK64" s="196"/>
      <c r="OCM64" s="196"/>
      <c r="OCO64" s="196"/>
      <c r="OCQ64" s="196"/>
      <c r="OCS64" s="196"/>
      <c r="OCU64" s="196"/>
      <c r="OCW64" s="196"/>
      <c r="OCY64" s="196"/>
      <c r="ODA64" s="196"/>
      <c r="ODC64" s="196"/>
      <c r="ODE64" s="196"/>
      <c r="ODG64" s="196"/>
      <c r="ODI64" s="196"/>
      <c r="ODK64" s="196"/>
      <c r="ODM64" s="196"/>
      <c r="ODO64" s="196"/>
      <c r="ODQ64" s="196"/>
      <c r="ODS64" s="196"/>
      <c r="ODU64" s="196"/>
      <c r="ODW64" s="196"/>
      <c r="ODY64" s="196"/>
      <c r="OEA64" s="196"/>
      <c r="OEC64" s="196"/>
      <c r="OEE64" s="196"/>
      <c r="OEG64" s="196"/>
      <c r="OEI64" s="196"/>
      <c r="OEK64" s="196"/>
      <c r="OEM64" s="196"/>
      <c r="OEO64" s="196"/>
      <c r="OEQ64" s="196"/>
      <c r="OES64" s="196"/>
      <c r="OEU64" s="196"/>
      <c r="OEW64" s="196"/>
      <c r="OEY64" s="196"/>
      <c r="OFA64" s="196"/>
      <c r="OFC64" s="196"/>
      <c r="OFE64" s="196"/>
      <c r="OFG64" s="196"/>
      <c r="OFI64" s="196"/>
      <c r="OFK64" s="196"/>
      <c r="OFM64" s="196"/>
      <c r="OFO64" s="196"/>
      <c r="OFQ64" s="196"/>
      <c r="OFS64" s="196"/>
      <c r="OFU64" s="196"/>
      <c r="OFW64" s="196"/>
      <c r="OFY64" s="196"/>
      <c r="OGA64" s="196"/>
      <c r="OGC64" s="196"/>
      <c r="OGE64" s="196"/>
      <c r="OGG64" s="196"/>
      <c r="OGI64" s="196"/>
      <c r="OGK64" s="196"/>
      <c r="OGM64" s="196"/>
      <c r="OGO64" s="196"/>
      <c r="OGQ64" s="196"/>
      <c r="OGS64" s="196"/>
      <c r="OGU64" s="196"/>
      <c r="OGW64" s="196"/>
      <c r="OGY64" s="196"/>
      <c r="OHA64" s="196"/>
      <c r="OHC64" s="196"/>
      <c r="OHE64" s="196"/>
      <c r="OHG64" s="196"/>
      <c r="OHI64" s="196"/>
      <c r="OHK64" s="196"/>
      <c r="OHM64" s="196"/>
      <c r="OHO64" s="196"/>
      <c r="OHQ64" s="196"/>
      <c r="OHS64" s="196"/>
      <c r="OHU64" s="196"/>
      <c r="OHW64" s="196"/>
      <c r="OHY64" s="196"/>
      <c r="OIA64" s="196"/>
      <c r="OIC64" s="196"/>
      <c r="OIE64" s="196"/>
      <c r="OIG64" s="196"/>
      <c r="OII64" s="196"/>
      <c r="OIK64" s="196"/>
      <c r="OIM64" s="196"/>
      <c r="OIO64" s="196"/>
      <c r="OIQ64" s="196"/>
      <c r="OIS64" s="196"/>
      <c r="OIU64" s="196"/>
      <c r="OIW64" s="196"/>
      <c r="OIY64" s="196"/>
      <c r="OJA64" s="196"/>
      <c r="OJC64" s="196"/>
      <c r="OJE64" s="196"/>
      <c r="OJG64" s="196"/>
      <c r="OJI64" s="196"/>
      <c r="OJK64" s="196"/>
      <c r="OJM64" s="196"/>
      <c r="OJO64" s="196"/>
      <c r="OJQ64" s="196"/>
      <c r="OJS64" s="196"/>
      <c r="OJU64" s="196"/>
      <c r="OJW64" s="196"/>
      <c r="OJY64" s="196"/>
      <c r="OKA64" s="196"/>
      <c r="OKC64" s="196"/>
      <c r="OKE64" s="196"/>
      <c r="OKG64" s="196"/>
      <c r="OKI64" s="196"/>
      <c r="OKK64" s="196"/>
      <c r="OKM64" s="196"/>
      <c r="OKO64" s="196"/>
      <c r="OKQ64" s="196"/>
      <c r="OKS64" s="196"/>
      <c r="OKU64" s="196"/>
      <c r="OKW64" s="196"/>
      <c r="OKY64" s="196"/>
      <c r="OLA64" s="196"/>
      <c r="OLC64" s="196"/>
      <c r="OLE64" s="196"/>
      <c r="OLG64" s="196"/>
      <c r="OLI64" s="196"/>
      <c r="OLK64" s="196"/>
      <c r="OLM64" s="196"/>
      <c r="OLO64" s="196"/>
      <c r="OLQ64" s="196"/>
      <c r="OLS64" s="196"/>
      <c r="OLU64" s="196"/>
      <c r="OLW64" s="196"/>
      <c r="OLY64" s="196"/>
      <c r="OMA64" s="196"/>
      <c r="OMC64" s="196"/>
      <c r="OME64" s="196"/>
      <c r="OMG64" s="196"/>
      <c r="OMI64" s="196"/>
      <c r="OMK64" s="196"/>
      <c r="OMM64" s="196"/>
      <c r="OMO64" s="196"/>
      <c r="OMQ64" s="196"/>
      <c r="OMS64" s="196"/>
      <c r="OMU64" s="196"/>
      <c r="OMW64" s="196"/>
      <c r="OMY64" s="196"/>
      <c r="ONA64" s="196"/>
      <c r="ONC64" s="196"/>
      <c r="ONE64" s="196"/>
      <c r="ONG64" s="196"/>
      <c r="ONI64" s="196"/>
      <c r="ONK64" s="196"/>
      <c r="ONM64" s="196"/>
      <c r="ONO64" s="196"/>
      <c r="ONQ64" s="196"/>
      <c r="ONS64" s="196"/>
      <c r="ONU64" s="196"/>
      <c r="ONW64" s="196"/>
      <c r="ONY64" s="196"/>
      <c r="OOA64" s="196"/>
      <c r="OOC64" s="196"/>
      <c r="OOE64" s="196"/>
      <c r="OOG64" s="196"/>
      <c r="OOI64" s="196"/>
      <c r="OOK64" s="196"/>
      <c r="OOM64" s="196"/>
      <c r="OOO64" s="196"/>
      <c r="OOQ64" s="196"/>
      <c r="OOS64" s="196"/>
      <c r="OOU64" s="196"/>
      <c r="OOW64" s="196"/>
      <c r="OOY64" s="196"/>
      <c r="OPA64" s="196"/>
      <c r="OPC64" s="196"/>
      <c r="OPE64" s="196"/>
      <c r="OPG64" s="196"/>
      <c r="OPI64" s="196"/>
      <c r="OPK64" s="196"/>
      <c r="OPM64" s="196"/>
      <c r="OPO64" s="196"/>
      <c r="OPQ64" s="196"/>
      <c r="OPS64" s="196"/>
      <c r="OPU64" s="196"/>
      <c r="OPW64" s="196"/>
      <c r="OPY64" s="196"/>
      <c r="OQA64" s="196"/>
      <c r="OQC64" s="196"/>
      <c r="OQE64" s="196"/>
      <c r="OQG64" s="196"/>
      <c r="OQI64" s="196"/>
      <c r="OQK64" s="196"/>
      <c r="OQM64" s="196"/>
      <c r="OQO64" s="196"/>
      <c r="OQQ64" s="196"/>
      <c r="OQS64" s="196"/>
      <c r="OQU64" s="196"/>
      <c r="OQW64" s="196"/>
      <c r="OQY64" s="196"/>
      <c r="ORA64" s="196"/>
      <c r="ORC64" s="196"/>
      <c r="ORE64" s="196"/>
      <c r="ORG64" s="196"/>
      <c r="ORI64" s="196"/>
      <c r="ORK64" s="196"/>
      <c r="ORM64" s="196"/>
      <c r="ORO64" s="196"/>
      <c r="ORQ64" s="196"/>
      <c r="ORS64" s="196"/>
      <c r="ORU64" s="196"/>
      <c r="ORW64" s="196"/>
      <c r="ORY64" s="196"/>
      <c r="OSA64" s="196"/>
      <c r="OSC64" s="196"/>
      <c r="OSE64" s="196"/>
      <c r="OSG64" s="196"/>
      <c r="OSI64" s="196"/>
      <c r="OSK64" s="196"/>
      <c r="OSM64" s="196"/>
      <c r="OSO64" s="196"/>
      <c r="OSQ64" s="196"/>
      <c r="OSS64" s="196"/>
      <c r="OSU64" s="196"/>
      <c r="OSW64" s="196"/>
      <c r="OSY64" s="196"/>
      <c r="OTA64" s="196"/>
      <c r="OTC64" s="196"/>
      <c r="OTE64" s="196"/>
      <c r="OTG64" s="196"/>
      <c r="OTI64" s="196"/>
      <c r="OTK64" s="196"/>
      <c r="OTM64" s="196"/>
      <c r="OTO64" s="196"/>
      <c r="OTQ64" s="196"/>
      <c r="OTS64" s="196"/>
      <c r="OTU64" s="196"/>
      <c r="OTW64" s="196"/>
      <c r="OTY64" s="196"/>
      <c r="OUA64" s="196"/>
      <c r="OUC64" s="196"/>
      <c r="OUE64" s="196"/>
      <c r="OUG64" s="196"/>
      <c r="OUI64" s="196"/>
      <c r="OUK64" s="196"/>
      <c r="OUM64" s="196"/>
      <c r="OUO64" s="196"/>
      <c r="OUQ64" s="196"/>
      <c r="OUS64" s="196"/>
      <c r="OUU64" s="196"/>
      <c r="OUW64" s="196"/>
      <c r="OUY64" s="196"/>
      <c r="OVA64" s="196"/>
      <c r="OVC64" s="196"/>
      <c r="OVE64" s="196"/>
      <c r="OVG64" s="196"/>
      <c r="OVI64" s="196"/>
      <c r="OVK64" s="196"/>
      <c r="OVM64" s="196"/>
      <c r="OVO64" s="196"/>
      <c r="OVQ64" s="196"/>
      <c r="OVS64" s="196"/>
      <c r="OVU64" s="196"/>
      <c r="OVW64" s="196"/>
      <c r="OVY64" s="196"/>
      <c r="OWA64" s="196"/>
      <c r="OWC64" s="196"/>
      <c r="OWE64" s="196"/>
      <c r="OWG64" s="196"/>
      <c r="OWI64" s="196"/>
      <c r="OWK64" s="196"/>
      <c r="OWM64" s="196"/>
      <c r="OWO64" s="196"/>
      <c r="OWQ64" s="196"/>
      <c r="OWS64" s="196"/>
      <c r="OWU64" s="196"/>
      <c r="OWW64" s="196"/>
      <c r="OWY64" s="196"/>
      <c r="OXA64" s="196"/>
      <c r="OXC64" s="196"/>
      <c r="OXE64" s="196"/>
      <c r="OXG64" s="196"/>
      <c r="OXI64" s="196"/>
      <c r="OXK64" s="196"/>
      <c r="OXM64" s="196"/>
      <c r="OXO64" s="196"/>
      <c r="OXQ64" s="196"/>
      <c r="OXS64" s="196"/>
      <c r="OXU64" s="196"/>
      <c r="OXW64" s="196"/>
      <c r="OXY64" s="196"/>
      <c r="OYA64" s="196"/>
      <c r="OYC64" s="196"/>
      <c r="OYE64" s="196"/>
      <c r="OYG64" s="196"/>
      <c r="OYI64" s="196"/>
      <c r="OYK64" s="196"/>
      <c r="OYM64" s="196"/>
      <c r="OYO64" s="196"/>
      <c r="OYQ64" s="196"/>
      <c r="OYS64" s="196"/>
      <c r="OYU64" s="196"/>
      <c r="OYW64" s="196"/>
      <c r="OYY64" s="196"/>
      <c r="OZA64" s="196"/>
      <c r="OZC64" s="196"/>
      <c r="OZE64" s="196"/>
      <c r="OZG64" s="196"/>
      <c r="OZI64" s="196"/>
      <c r="OZK64" s="196"/>
      <c r="OZM64" s="196"/>
      <c r="OZO64" s="196"/>
      <c r="OZQ64" s="196"/>
      <c r="OZS64" s="196"/>
      <c r="OZU64" s="196"/>
      <c r="OZW64" s="196"/>
      <c r="OZY64" s="196"/>
      <c r="PAA64" s="196"/>
      <c r="PAC64" s="196"/>
      <c r="PAE64" s="196"/>
      <c r="PAG64" s="196"/>
      <c r="PAI64" s="196"/>
      <c r="PAK64" s="196"/>
      <c r="PAM64" s="196"/>
      <c r="PAO64" s="196"/>
      <c r="PAQ64" s="196"/>
      <c r="PAS64" s="196"/>
      <c r="PAU64" s="196"/>
      <c r="PAW64" s="196"/>
      <c r="PAY64" s="196"/>
      <c r="PBA64" s="196"/>
      <c r="PBC64" s="196"/>
      <c r="PBE64" s="196"/>
      <c r="PBG64" s="196"/>
      <c r="PBI64" s="196"/>
      <c r="PBK64" s="196"/>
      <c r="PBM64" s="196"/>
      <c r="PBO64" s="196"/>
      <c r="PBQ64" s="196"/>
      <c r="PBS64" s="196"/>
      <c r="PBU64" s="196"/>
      <c r="PBW64" s="196"/>
      <c r="PBY64" s="196"/>
      <c r="PCA64" s="196"/>
      <c r="PCC64" s="196"/>
      <c r="PCE64" s="196"/>
      <c r="PCG64" s="196"/>
      <c r="PCI64" s="196"/>
      <c r="PCK64" s="196"/>
      <c r="PCM64" s="196"/>
      <c r="PCO64" s="196"/>
      <c r="PCQ64" s="196"/>
      <c r="PCS64" s="196"/>
      <c r="PCU64" s="196"/>
      <c r="PCW64" s="196"/>
      <c r="PCY64" s="196"/>
      <c r="PDA64" s="196"/>
      <c r="PDC64" s="196"/>
      <c r="PDE64" s="196"/>
      <c r="PDG64" s="196"/>
      <c r="PDI64" s="196"/>
      <c r="PDK64" s="196"/>
      <c r="PDM64" s="196"/>
      <c r="PDO64" s="196"/>
      <c r="PDQ64" s="196"/>
      <c r="PDS64" s="196"/>
      <c r="PDU64" s="196"/>
      <c r="PDW64" s="196"/>
      <c r="PDY64" s="196"/>
      <c r="PEA64" s="196"/>
      <c r="PEC64" s="196"/>
      <c r="PEE64" s="196"/>
      <c r="PEG64" s="196"/>
      <c r="PEI64" s="196"/>
      <c r="PEK64" s="196"/>
      <c r="PEM64" s="196"/>
      <c r="PEO64" s="196"/>
      <c r="PEQ64" s="196"/>
      <c r="PES64" s="196"/>
      <c r="PEU64" s="196"/>
      <c r="PEW64" s="196"/>
      <c r="PEY64" s="196"/>
      <c r="PFA64" s="196"/>
      <c r="PFC64" s="196"/>
      <c r="PFE64" s="196"/>
      <c r="PFG64" s="196"/>
      <c r="PFI64" s="196"/>
      <c r="PFK64" s="196"/>
      <c r="PFM64" s="196"/>
      <c r="PFO64" s="196"/>
      <c r="PFQ64" s="196"/>
      <c r="PFS64" s="196"/>
      <c r="PFU64" s="196"/>
      <c r="PFW64" s="196"/>
      <c r="PFY64" s="196"/>
      <c r="PGA64" s="196"/>
      <c r="PGC64" s="196"/>
      <c r="PGE64" s="196"/>
      <c r="PGG64" s="196"/>
      <c r="PGI64" s="196"/>
      <c r="PGK64" s="196"/>
      <c r="PGM64" s="196"/>
      <c r="PGO64" s="196"/>
      <c r="PGQ64" s="196"/>
      <c r="PGS64" s="196"/>
      <c r="PGU64" s="196"/>
      <c r="PGW64" s="196"/>
      <c r="PGY64" s="196"/>
      <c r="PHA64" s="196"/>
      <c r="PHC64" s="196"/>
      <c r="PHE64" s="196"/>
      <c r="PHG64" s="196"/>
      <c r="PHI64" s="196"/>
      <c r="PHK64" s="196"/>
      <c r="PHM64" s="196"/>
      <c r="PHO64" s="196"/>
      <c r="PHQ64" s="196"/>
      <c r="PHS64" s="196"/>
      <c r="PHU64" s="196"/>
      <c r="PHW64" s="196"/>
      <c r="PHY64" s="196"/>
      <c r="PIA64" s="196"/>
      <c r="PIC64" s="196"/>
      <c r="PIE64" s="196"/>
      <c r="PIG64" s="196"/>
      <c r="PII64" s="196"/>
      <c r="PIK64" s="196"/>
      <c r="PIM64" s="196"/>
      <c r="PIO64" s="196"/>
      <c r="PIQ64" s="196"/>
      <c r="PIS64" s="196"/>
      <c r="PIU64" s="196"/>
      <c r="PIW64" s="196"/>
      <c r="PIY64" s="196"/>
      <c r="PJA64" s="196"/>
      <c r="PJC64" s="196"/>
      <c r="PJE64" s="196"/>
      <c r="PJG64" s="196"/>
      <c r="PJI64" s="196"/>
      <c r="PJK64" s="196"/>
      <c r="PJM64" s="196"/>
      <c r="PJO64" s="196"/>
      <c r="PJQ64" s="196"/>
      <c r="PJS64" s="196"/>
      <c r="PJU64" s="196"/>
      <c r="PJW64" s="196"/>
      <c r="PJY64" s="196"/>
      <c r="PKA64" s="196"/>
      <c r="PKC64" s="196"/>
      <c r="PKE64" s="196"/>
      <c r="PKG64" s="196"/>
      <c r="PKI64" s="196"/>
      <c r="PKK64" s="196"/>
      <c r="PKM64" s="196"/>
      <c r="PKO64" s="196"/>
      <c r="PKQ64" s="196"/>
      <c r="PKS64" s="196"/>
      <c r="PKU64" s="196"/>
      <c r="PKW64" s="196"/>
      <c r="PKY64" s="196"/>
      <c r="PLA64" s="196"/>
      <c r="PLC64" s="196"/>
      <c r="PLE64" s="196"/>
      <c r="PLG64" s="196"/>
      <c r="PLI64" s="196"/>
      <c r="PLK64" s="196"/>
      <c r="PLM64" s="196"/>
      <c r="PLO64" s="196"/>
      <c r="PLQ64" s="196"/>
      <c r="PLS64" s="196"/>
      <c r="PLU64" s="196"/>
      <c r="PLW64" s="196"/>
      <c r="PLY64" s="196"/>
      <c r="PMA64" s="196"/>
      <c r="PMC64" s="196"/>
      <c r="PME64" s="196"/>
      <c r="PMG64" s="196"/>
      <c r="PMI64" s="196"/>
      <c r="PMK64" s="196"/>
      <c r="PMM64" s="196"/>
      <c r="PMO64" s="196"/>
      <c r="PMQ64" s="196"/>
      <c r="PMS64" s="196"/>
      <c r="PMU64" s="196"/>
      <c r="PMW64" s="196"/>
      <c r="PMY64" s="196"/>
      <c r="PNA64" s="196"/>
      <c r="PNC64" s="196"/>
      <c r="PNE64" s="196"/>
      <c r="PNG64" s="196"/>
      <c r="PNI64" s="196"/>
      <c r="PNK64" s="196"/>
      <c r="PNM64" s="196"/>
      <c r="PNO64" s="196"/>
      <c r="PNQ64" s="196"/>
      <c r="PNS64" s="196"/>
      <c r="PNU64" s="196"/>
      <c r="PNW64" s="196"/>
      <c r="PNY64" s="196"/>
      <c r="POA64" s="196"/>
      <c r="POC64" s="196"/>
      <c r="POE64" s="196"/>
      <c r="POG64" s="196"/>
      <c r="POI64" s="196"/>
      <c r="POK64" s="196"/>
      <c r="POM64" s="196"/>
      <c r="POO64" s="196"/>
      <c r="POQ64" s="196"/>
      <c r="POS64" s="196"/>
      <c r="POU64" s="196"/>
      <c r="POW64" s="196"/>
      <c r="POY64" s="196"/>
      <c r="PPA64" s="196"/>
      <c r="PPC64" s="196"/>
      <c r="PPE64" s="196"/>
      <c r="PPG64" s="196"/>
      <c r="PPI64" s="196"/>
      <c r="PPK64" s="196"/>
      <c r="PPM64" s="196"/>
      <c r="PPO64" s="196"/>
      <c r="PPQ64" s="196"/>
      <c r="PPS64" s="196"/>
      <c r="PPU64" s="196"/>
      <c r="PPW64" s="196"/>
      <c r="PPY64" s="196"/>
      <c r="PQA64" s="196"/>
      <c r="PQC64" s="196"/>
      <c r="PQE64" s="196"/>
      <c r="PQG64" s="196"/>
      <c r="PQI64" s="196"/>
      <c r="PQK64" s="196"/>
      <c r="PQM64" s="196"/>
      <c r="PQO64" s="196"/>
      <c r="PQQ64" s="196"/>
      <c r="PQS64" s="196"/>
      <c r="PQU64" s="196"/>
      <c r="PQW64" s="196"/>
      <c r="PQY64" s="196"/>
      <c r="PRA64" s="196"/>
      <c r="PRC64" s="196"/>
      <c r="PRE64" s="196"/>
      <c r="PRG64" s="196"/>
      <c r="PRI64" s="196"/>
      <c r="PRK64" s="196"/>
      <c r="PRM64" s="196"/>
      <c r="PRO64" s="196"/>
      <c r="PRQ64" s="196"/>
      <c r="PRS64" s="196"/>
      <c r="PRU64" s="196"/>
      <c r="PRW64" s="196"/>
      <c r="PRY64" s="196"/>
      <c r="PSA64" s="196"/>
      <c r="PSC64" s="196"/>
      <c r="PSE64" s="196"/>
      <c r="PSG64" s="196"/>
      <c r="PSI64" s="196"/>
      <c r="PSK64" s="196"/>
      <c r="PSM64" s="196"/>
      <c r="PSO64" s="196"/>
      <c r="PSQ64" s="196"/>
      <c r="PSS64" s="196"/>
      <c r="PSU64" s="196"/>
      <c r="PSW64" s="196"/>
      <c r="PSY64" s="196"/>
      <c r="PTA64" s="196"/>
      <c r="PTC64" s="196"/>
      <c r="PTE64" s="196"/>
      <c r="PTG64" s="196"/>
      <c r="PTI64" s="196"/>
      <c r="PTK64" s="196"/>
      <c r="PTM64" s="196"/>
      <c r="PTO64" s="196"/>
      <c r="PTQ64" s="196"/>
      <c r="PTS64" s="196"/>
      <c r="PTU64" s="196"/>
      <c r="PTW64" s="196"/>
      <c r="PTY64" s="196"/>
      <c r="PUA64" s="196"/>
      <c r="PUC64" s="196"/>
      <c r="PUE64" s="196"/>
      <c r="PUG64" s="196"/>
      <c r="PUI64" s="196"/>
      <c r="PUK64" s="196"/>
      <c r="PUM64" s="196"/>
      <c r="PUO64" s="196"/>
      <c r="PUQ64" s="196"/>
      <c r="PUS64" s="196"/>
      <c r="PUU64" s="196"/>
      <c r="PUW64" s="196"/>
      <c r="PUY64" s="196"/>
      <c r="PVA64" s="196"/>
      <c r="PVC64" s="196"/>
      <c r="PVE64" s="196"/>
      <c r="PVG64" s="196"/>
      <c r="PVI64" s="196"/>
      <c r="PVK64" s="196"/>
      <c r="PVM64" s="196"/>
      <c r="PVO64" s="196"/>
      <c r="PVQ64" s="196"/>
      <c r="PVS64" s="196"/>
      <c r="PVU64" s="196"/>
      <c r="PVW64" s="196"/>
      <c r="PVY64" s="196"/>
      <c r="PWA64" s="196"/>
      <c r="PWC64" s="196"/>
      <c r="PWE64" s="196"/>
      <c r="PWG64" s="196"/>
      <c r="PWI64" s="196"/>
      <c r="PWK64" s="196"/>
      <c r="PWM64" s="196"/>
      <c r="PWO64" s="196"/>
      <c r="PWQ64" s="196"/>
      <c r="PWS64" s="196"/>
      <c r="PWU64" s="196"/>
      <c r="PWW64" s="196"/>
      <c r="PWY64" s="196"/>
      <c r="PXA64" s="196"/>
      <c r="PXC64" s="196"/>
      <c r="PXE64" s="196"/>
      <c r="PXG64" s="196"/>
      <c r="PXI64" s="196"/>
      <c r="PXK64" s="196"/>
      <c r="PXM64" s="196"/>
      <c r="PXO64" s="196"/>
      <c r="PXQ64" s="196"/>
      <c r="PXS64" s="196"/>
      <c r="PXU64" s="196"/>
      <c r="PXW64" s="196"/>
      <c r="PXY64" s="196"/>
      <c r="PYA64" s="196"/>
      <c r="PYC64" s="196"/>
      <c r="PYE64" s="196"/>
      <c r="PYG64" s="196"/>
      <c r="PYI64" s="196"/>
      <c r="PYK64" s="196"/>
      <c r="PYM64" s="196"/>
      <c r="PYO64" s="196"/>
      <c r="PYQ64" s="196"/>
      <c r="PYS64" s="196"/>
      <c r="PYU64" s="196"/>
      <c r="PYW64" s="196"/>
      <c r="PYY64" s="196"/>
      <c r="PZA64" s="196"/>
      <c r="PZC64" s="196"/>
      <c r="PZE64" s="196"/>
      <c r="PZG64" s="196"/>
      <c r="PZI64" s="196"/>
      <c r="PZK64" s="196"/>
      <c r="PZM64" s="196"/>
      <c r="PZO64" s="196"/>
      <c r="PZQ64" s="196"/>
      <c r="PZS64" s="196"/>
      <c r="PZU64" s="196"/>
      <c r="PZW64" s="196"/>
      <c r="PZY64" s="196"/>
      <c r="QAA64" s="196"/>
      <c r="QAC64" s="196"/>
      <c r="QAE64" s="196"/>
      <c r="QAG64" s="196"/>
      <c r="QAI64" s="196"/>
      <c r="QAK64" s="196"/>
      <c r="QAM64" s="196"/>
      <c r="QAO64" s="196"/>
      <c r="QAQ64" s="196"/>
      <c r="QAS64" s="196"/>
      <c r="QAU64" s="196"/>
      <c r="QAW64" s="196"/>
      <c r="QAY64" s="196"/>
      <c r="QBA64" s="196"/>
      <c r="QBC64" s="196"/>
      <c r="QBE64" s="196"/>
      <c r="QBG64" s="196"/>
      <c r="QBI64" s="196"/>
      <c r="QBK64" s="196"/>
      <c r="QBM64" s="196"/>
      <c r="QBO64" s="196"/>
      <c r="QBQ64" s="196"/>
      <c r="QBS64" s="196"/>
      <c r="QBU64" s="196"/>
      <c r="QBW64" s="196"/>
      <c r="QBY64" s="196"/>
      <c r="QCA64" s="196"/>
      <c r="QCC64" s="196"/>
      <c r="QCE64" s="196"/>
      <c r="QCG64" s="196"/>
      <c r="QCI64" s="196"/>
      <c r="QCK64" s="196"/>
      <c r="QCM64" s="196"/>
      <c r="QCO64" s="196"/>
      <c r="QCQ64" s="196"/>
      <c r="QCS64" s="196"/>
      <c r="QCU64" s="196"/>
      <c r="QCW64" s="196"/>
      <c r="QCY64" s="196"/>
      <c r="QDA64" s="196"/>
      <c r="QDC64" s="196"/>
      <c r="QDE64" s="196"/>
      <c r="QDG64" s="196"/>
      <c r="QDI64" s="196"/>
      <c r="QDK64" s="196"/>
      <c r="QDM64" s="196"/>
      <c r="QDO64" s="196"/>
      <c r="QDQ64" s="196"/>
      <c r="QDS64" s="196"/>
      <c r="QDU64" s="196"/>
      <c r="QDW64" s="196"/>
      <c r="QDY64" s="196"/>
      <c r="QEA64" s="196"/>
      <c r="QEC64" s="196"/>
      <c r="QEE64" s="196"/>
      <c r="QEG64" s="196"/>
      <c r="QEI64" s="196"/>
      <c r="QEK64" s="196"/>
      <c r="QEM64" s="196"/>
      <c r="QEO64" s="196"/>
      <c r="QEQ64" s="196"/>
      <c r="QES64" s="196"/>
      <c r="QEU64" s="196"/>
      <c r="QEW64" s="196"/>
      <c r="QEY64" s="196"/>
      <c r="QFA64" s="196"/>
      <c r="QFC64" s="196"/>
      <c r="QFE64" s="196"/>
      <c r="QFG64" s="196"/>
      <c r="QFI64" s="196"/>
      <c r="QFK64" s="196"/>
      <c r="QFM64" s="196"/>
      <c r="QFO64" s="196"/>
      <c r="QFQ64" s="196"/>
      <c r="QFS64" s="196"/>
      <c r="QFU64" s="196"/>
      <c r="QFW64" s="196"/>
      <c r="QFY64" s="196"/>
      <c r="QGA64" s="196"/>
      <c r="QGC64" s="196"/>
      <c r="QGE64" s="196"/>
      <c r="QGG64" s="196"/>
      <c r="QGI64" s="196"/>
      <c r="QGK64" s="196"/>
      <c r="QGM64" s="196"/>
      <c r="QGO64" s="196"/>
      <c r="QGQ64" s="196"/>
      <c r="QGS64" s="196"/>
      <c r="QGU64" s="196"/>
      <c r="QGW64" s="196"/>
      <c r="QGY64" s="196"/>
      <c r="QHA64" s="196"/>
      <c r="QHC64" s="196"/>
      <c r="QHE64" s="196"/>
      <c r="QHG64" s="196"/>
      <c r="QHI64" s="196"/>
      <c r="QHK64" s="196"/>
      <c r="QHM64" s="196"/>
      <c r="QHO64" s="196"/>
      <c r="QHQ64" s="196"/>
      <c r="QHS64" s="196"/>
      <c r="QHU64" s="196"/>
      <c r="QHW64" s="196"/>
      <c r="QHY64" s="196"/>
      <c r="QIA64" s="196"/>
      <c r="QIC64" s="196"/>
      <c r="QIE64" s="196"/>
      <c r="QIG64" s="196"/>
      <c r="QII64" s="196"/>
      <c r="QIK64" s="196"/>
      <c r="QIM64" s="196"/>
      <c r="QIO64" s="196"/>
      <c r="QIQ64" s="196"/>
      <c r="QIS64" s="196"/>
      <c r="QIU64" s="196"/>
      <c r="QIW64" s="196"/>
      <c r="QIY64" s="196"/>
      <c r="QJA64" s="196"/>
      <c r="QJC64" s="196"/>
      <c r="QJE64" s="196"/>
      <c r="QJG64" s="196"/>
      <c r="QJI64" s="196"/>
      <c r="QJK64" s="196"/>
      <c r="QJM64" s="196"/>
      <c r="QJO64" s="196"/>
      <c r="QJQ64" s="196"/>
      <c r="QJS64" s="196"/>
      <c r="QJU64" s="196"/>
      <c r="QJW64" s="196"/>
      <c r="QJY64" s="196"/>
      <c r="QKA64" s="196"/>
      <c r="QKC64" s="196"/>
      <c r="QKE64" s="196"/>
      <c r="QKG64" s="196"/>
      <c r="QKI64" s="196"/>
      <c r="QKK64" s="196"/>
      <c r="QKM64" s="196"/>
      <c r="QKO64" s="196"/>
      <c r="QKQ64" s="196"/>
      <c r="QKS64" s="196"/>
      <c r="QKU64" s="196"/>
      <c r="QKW64" s="196"/>
      <c r="QKY64" s="196"/>
      <c r="QLA64" s="196"/>
      <c r="QLC64" s="196"/>
      <c r="QLE64" s="196"/>
      <c r="QLG64" s="196"/>
      <c r="QLI64" s="196"/>
      <c r="QLK64" s="196"/>
      <c r="QLM64" s="196"/>
      <c r="QLO64" s="196"/>
      <c r="QLQ64" s="196"/>
      <c r="QLS64" s="196"/>
      <c r="QLU64" s="196"/>
      <c r="QLW64" s="196"/>
      <c r="QLY64" s="196"/>
      <c r="QMA64" s="196"/>
      <c r="QMC64" s="196"/>
      <c r="QME64" s="196"/>
      <c r="QMG64" s="196"/>
      <c r="QMI64" s="196"/>
      <c r="QMK64" s="196"/>
      <c r="QMM64" s="196"/>
      <c r="QMO64" s="196"/>
      <c r="QMQ64" s="196"/>
      <c r="QMS64" s="196"/>
      <c r="QMU64" s="196"/>
      <c r="QMW64" s="196"/>
      <c r="QMY64" s="196"/>
      <c r="QNA64" s="196"/>
      <c r="QNC64" s="196"/>
      <c r="QNE64" s="196"/>
      <c r="QNG64" s="196"/>
      <c r="QNI64" s="196"/>
      <c r="QNK64" s="196"/>
      <c r="QNM64" s="196"/>
      <c r="QNO64" s="196"/>
      <c r="QNQ64" s="196"/>
      <c r="QNS64" s="196"/>
      <c r="QNU64" s="196"/>
      <c r="QNW64" s="196"/>
      <c r="QNY64" s="196"/>
      <c r="QOA64" s="196"/>
      <c r="QOC64" s="196"/>
      <c r="QOE64" s="196"/>
      <c r="QOG64" s="196"/>
      <c r="QOI64" s="196"/>
      <c r="QOK64" s="196"/>
      <c r="QOM64" s="196"/>
      <c r="QOO64" s="196"/>
      <c r="QOQ64" s="196"/>
      <c r="QOS64" s="196"/>
      <c r="QOU64" s="196"/>
      <c r="QOW64" s="196"/>
      <c r="QOY64" s="196"/>
      <c r="QPA64" s="196"/>
      <c r="QPC64" s="196"/>
      <c r="QPE64" s="196"/>
      <c r="QPG64" s="196"/>
      <c r="QPI64" s="196"/>
      <c r="QPK64" s="196"/>
      <c r="QPM64" s="196"/>
      <c r="QPO64" s="196"/>
      <c r="QPQ64" s="196"/>
      <c r="QPS64" s="196"/>
      <c r="QPU64" s="196"/>
      <c r="QPW64" s="196"/>
      <c r="QPY64" s="196"/>
      <c r="QQA64" s="196"/>
      <c r="QQC64" s="196"/>
      <c r="QQE64" s="196"/>
      <c r="QQG64" s="196"/>
      <c r="QQI64" s="196"/>
      <c r="QQK64" s="196"/>
      <c r="QQM64" s="196"/>
      <c r="QQO64" s="196"/>
      <c r="QQQ64" s="196"/>
      <c r="QQS64" s="196"/>
      <c r="QQU64" s="196"/>
      <c r="QQW64" s="196"/>
      <c r="QQY64" s="196"/>
      <c r="QRA64" s="196"/>
      <c r="QRC64" s="196"/>
      <c r="QRE64" s="196"/>
      <c r="QRG64" s="196"/>
      <c r="QRI64" s="196"/>
      <c r="QRK64" s="196"/>
      <c r="QRM64" s="196"/>
      <c r="QRO64" s="196"/>
      <c r="QRQ64" s="196"/>
      <c r="QRS64" s="196"/>
      <c r="QRU64" s="196"/>
      <c r="QRW64" s="196"/>
      <c r="QRY64" s="196"/>
      <c r="QSA64" s="196"/>
      <c r="QSC64" s="196"/>
      <c r="QSE64" s="196"/>
      <c r="QSG64" s="196"/>
      <c r="QSI64" s="196"/>
      <c r="QSK64" s="196"/>
      <c r="QSM64" s="196"/>
      <c r="QSO64" s="196"/>
      <c r="QSQ64" s="196"/>
      <c r="QSS64" s="196"/>
      <c r="QSU64" s="196"/>
      <c r="QSW64" s="196"/>
      <c r="QSY64" s="196"/>
      <c r="QTA64" s="196"/>
      <c r="QTC64" s="196"/>
      <c r="QTE64" s="196"/>
      <c r="QTG64" s="196"/>
      <c r="QTI64" s="196"/>
      <c r="QTK64" s="196"/>
      <c r="QTM64" s="196"/>
      <c r="QTO64" s="196"/>
      <c r="QTQ64" s="196"/>
      <c r="QTS64" s="196"/>
      <c r="QTU64" s="196"/>
      <c r="QTW64" s="196"/>
      <c r="QTY64" s="196"/>
      <c r="QUA64" s="196"/>
      <c r="QUC64" s="196"/>
      <c r="QUE64" s="196"/>
      <c r="QUG64" s="196"/>
      <c r="QUI64" s="196"/>
      <c r="QUK64" s="196"/>
      <c r="QUM64" s="196"/>
      <c r="QUO64" s="196"/>
      <c r="QUQ64" s="196"/>
      <c r="QUS64" s="196"/>
      <c r="QUU64" s="196"/>
      <c r="QUW64" s="196"/>
      <c r="QUY64" s="196"/>
      <c r="QVA64" s="196"/>
      <c r="QVC64" s="196"/>
      <c r="QVE64" s="196"/>
      <c r="QVG64" s="196"/>
      <c r="QVI64" s="196"/>
      <c r="QVK64" s="196"/>
      <c r="QVM64" s="196"/>
      <c r="QVO64" s="196"/>
      <c r="QVQ64" s="196"/>
      <c r="QVS64" s="196"/>
      <c r="QVU64" s="196"/>
      <c r="QVW64" s="196"/>
      <c r="QVY64" s="196"/>
      <c r="QWA64" s="196"/>
      <c r="QWC64" s="196"/>
      <c r="QWE64" s="196"/>
      <c r="QWG64" s="196"/>
      <c r="QWI64" s="196"/>
      <c r="QWK64" s="196"/>
      <c r="QWM64" s="196"/>
      <c r="QWO64" s="196"/>
      <c r="QWQ64" s="196"/>
      <c r="QWS64" s="196"/>
      <c r="QWU64" s="196"/>
      <c r="QWW64" s="196"/>
      <c r="QWY64" s="196"/>
      <c r="QXA64" s="196"/>
      <c r="QXC64" s="196"/>
      <c r="QXE64" s="196"/>
      <c r="QXG64" s="196"/>
      <c r="QXI64" s="196"/>
      <c r="QXK64" s="196"/>
      <c r="QXM64" s="196"/>
      <c r="QXO64" s="196"/>
      <c r="QXQ64" s="196"/>
      <c r="QXS64" s="196"/>
      <c r="QXU64" s="196"/>
      <c r="QXW64" s="196"/>
      <c r="QXY64" s="196"/>
      <c r="QYA64" s="196"/>
      <c r="QYC64" s="196"/>
      <c r="QYE64" s="196"/>
      <c r="QYG64" s="196"/>
      <c r="QYI64" s="196"/>
      <c r="QYK64" s="196"/>
      <c r="QYM64" s="196"/>
      <c r="QYO64" s="196"/>
      <c r="QYQ64" s="196"/>
      <c r="QYS64" s="196"/>
      <c r="QYU64" s="196"/>
      <c r="QYW64" s="196"/>
      <c r="QYY64" s="196"/>
      <c r="QZA64" s="196"/>
      <c r="QZC64" s="196"/>
      <c r="QZE64" s="196"/>
      <c r="QZG64" s="196"/>
      <c r="QZI64" s="196"/>
      <c r="QZK64" s="196"/>
      <c r="QZM64" s="196"/>
      <c r="QZO64" s="196"/>
      <c r="QZQ64" s="196"/>
      <c r="QZS64" s="196"/>
      <c r="QZU64" s="196"/>
      <c r="QZW64" s="196"/>
      <c r="QZY64" s="196"/>
      <c r="RAA64" s="196"/>
      <c r="RAC64" s="196"/>
      <c r="RAE64" s="196"/>
      <c r="RAG64" s="196"/>
      <c r="RAI64" s="196"/>
      <c r="RAK64" s="196"/>
      <c r="RAM64" s="196"/>
      <c r="RAO64" s="196"/>
      <c r="RAQ64" s="196"/>
      <c r="RAS64" s="196"/>
      <c r="RAU64" s="196"/>
      <c r="RAW64" s="196"/>
      <c r="RAY64" s="196"/>
      <c r="RBA64" s="196"/>
      <c r="RBC64" s="196"/>
      <c r="RBE64" s="196"/>
      <c r="RBG64" s="196"/>
      <c r="RBI64" s="196"/>
      <c r="RBK64" s="196"/>
      <c r="RBM64" s="196"/>
      <c r="RBO64" s="196"/>
      <c r="RBQ64" s="196"/>
      <c r="RBS64" s="196"/>
      <c r="RBU64" s="196"/>
      <c r="RBW64" s="196"/>
      <c r="RBY64" s="196"/>
      <c r="RCA64" s="196"/>
      <c r="RCC64" s="196"/>
      <c r="RCE64" s="196"/>
      <c r="RCG64" s="196"/>
      <c r="RCI64" s="196"/>
      <c r="RCK64" s="196"/>
      <c r="RCM64" s="196"/>
      <c r="RCO64" s="196"/>
      <c r="RCQ64" s="196"/>
      <c r="RCS64" s="196"/>
      <c r="RCU64" s="196"/>
      <c r="RCW64" s="196"/>
      <c r="RCY64" s="196"/>
      <c r="RDA64" s="196"/>
      <c r="RDC64" s="196"/>
      <c r="RDE64" s="196"/>
      <c r="RDG64" s="196"/>
      <c r="RDI64" s="196"/>
      <c r="RDK64" s="196"/>
      <c r="RDM64" s="196"/>
      <c r="RDO64" s="196"/>
      <c r="RDQ64" s="196"/>
      <c r="RDS64" s="196"/>
      <c r="RDU64" s="196"/>
      <c r="RDW64" s="196"/>
      <c r="RDY64" s="196"/>
      <c r="REA64" s="196"/>
      <c r="REC64" s="196"/>
      <c r="REE64" s="196"/>
      <c r="REG64" s="196"/>
      <c r="REI64" s="196"/>
      <c r="REK64" s="196"/>
      <c r="REM64" s="196"/>
      <c r="REO64" s="196"/>
      <c r="REQ64" s="196"/>
      <c r="RES64" s="196"/>
      <c r="REU64" s="196"/>
      <c r="REW64" s="196"/>
      <c r="REY64" s="196"/>
      <c r="RFA64" s="196"/>
      <c r="RFC64" s="196"/>
      <c r="RFE64" s="196"/>
      <c r="RFG64" s="196"/>
      <c r="RFI64" s="196"/>
      <c r="RFK64" s="196"/>
      <c r="RFM64" s="196"/>
      <c r="RFO64" s="196"/>
      <c r="RFQ64" s="196"/>
      <c r="RFS64" s="196"/>
      <c r="RFU64" s="196"/>
      <c r="RFW64" s="196"/>
      <c r="RFY64" s="196"/>
      <c r="RGA64" s="196"/>
      <c r="RGC64" s="196"/>
      <c r="RGE64" s="196"/>
      <c r="RGG64" s="196"/>
      <c r="RGI64" s="196"/>
      <c r="RGK64" s="196"/>
      <c r="RGM64" s="196"/>
      <c r="RGO64" s="196"/>
      <c r="RGQ64" s="196"/>
      <c r="RGS64" s="196"/>
      <c r="RGU64" s="196"/>
      <c r="RGW64" s="196"/>
      <c r="RGY64" s="196"/>
      <c r="RHA64" s="196"/>
      <c r="RHC64" s="196"/>
      <c r="RHE64" s="196"/>
      <c r="RHG64" s="196"/>
      <c r="RHI64" s="196"/>
      <c r="RHK64" s="196"/>
      <c r="RHM64" s="196"/>
      <c r="RHO64" s="196"/>
      <c r="RHQ64" s="196"/>
      <c r="RHS64" s="196"/>
      <c r="RHU64" s="196"/>
      <c r="RHW64" s="196"/>
      <c r="RHY64" s="196"/>
      <c r="RIA64" s="196"/>
      <c r="RIC64" s="196"/>
      <c r="RIE64" s="196"/>
      <c r="RIG64" s="196"/>
      <c r="RII64" s="196"/>
      <c r="RIK64" s="196"/>
      <c r="RIM64" s="196"/>
      <c r="RIO64" s="196"/>
      <c r="RIQ64" s="196"/>
      <c r="RIS64" s="196"/>
      <c r="RIU64" s="196"/>
      <c r="RIW64" s="196"/>
      <c r="RIY64" s="196"/>
      <c r="RJA64" s="196"/>
      <c r="RJC64" s="196"/>
      <c r="RJE64" s="196"/>
      <c r="RJG64" s="196"/>
      <c r="RJI64" s="196"/>
      <c r="RJK64" s="196"/>
      <c r="RJM64" s="196"/>
      <c r="RJO64" s="196"/>
      <c r="RJQ64" s="196"/>
      <c r="RJS64" s="196"/>
      <c r="RJU64" s="196"/>
      <c r="RJW64" s="196"/>
      <c r="RJY64" s="196"/>
      <c r="RKA64" s="196"/>
      <c r="RKC64" s="196"/>
      <c r="RKE64" s="196"/>
      <c r="RKG64" s="196"/>
      <c r="RKI64" s="196"/>
      <c r="RKK64" s="196"/>
      <c r="RKM64" s="196"/>
      <c r="RKO64" s="196"/>
      <c r="RKQ64" s="196"/>
      <c r="RKS64" s="196"/>
      <c r="RKU64" s="196"/>
      <c r="RKW64" s="196"/>
      <c r="RKY64" s="196"/>
      <c r="RLA64" s="196"/>
      <c r="RLC64" s="196"/>
      <c r="RLE64" s="196"/>
      <c r="RLG64" s="196"/>
      <c r="RLI64" s="196"/>
      <c r="RLK64" s="196"/>
      <c r="RLM64" s="196"/>
      <c r="RLO64" s="196"/>
      <c r="RLQ64" s="196"/>
      <c r="RLS64" s="196"/>
      <c r="RLU64" s="196"/>
      <c r="RLW64" s="196"/>
      <c r="RLY64" s="196"/>
      <c r="RMA64" s="196"/>
      <c r="RMC64" s="196"/>
      <c r="RME64" s="196"/>
      <c r="RMG64" s="196"/>
      <c r="RMI64" s="196"/>
      <c r="RMK64" s="196"/>
      <c r="RMM64" s="196"/>
      <c r="RMO64" s="196"/>
      <c r="RMQ64" s="196"/>
      <c r="RMS64" s="196"/>
      <c r="RMU64" s="196"/>
      <c r="RMW64" s="196"/>
      <c r="RMY64" s="196"/>
      <c r="RNA64" s="196"/>
      <c r="RNC64" s="196"/>
      <c r="RNE64" s="196"/>
      <c r="RNG64" s="196"/>
      <c r="RNI64" s="196"/>
      <c r="RNK64" s="196"/>
      <c r="RNM64" s="196"/>
      <c r="RNO64" s="196"/>
      <c r="RNQ64" s="196"/>
      <c r="RNS64" s="196"/>
      <c r="RNU64" s="196"/>
      <c r="RNW64" s="196"/>
      <c r="RNY64" s="196"/>
      <c r="ROA64" s="196"/>
      <c r="ROC64" s="196"/>
      <c r="ROE64" s="196"/>
      <c r="ROG64" s="196"/>
      <c r="ROI64" s="196"/>
      <c r="ROK64" s="196"/>
      <c r="ROM64" s="196"/>
      <c r="ROO64" s="196"/>
      <c r="ROQ64" s="196"/>
      <c r="ROS64" s="196"/>
      <c r="ROU64" s="196"/>
      <c r="ROW64" s="196"/>
      <c r="ROY64" s="196"/>
      <c r="RPA64" s="196"/>
      <c r="RPC64" s="196"/>
      <c r="RPE64" s="196"/>
      <c r="RPG64" s="196"/>
      <c r="RPI64" s="196"/>
      <c r="RPK64" s="196"/>
      <c r="RPM64" s="196"/>
      <c r="RPO64" s="196"/>
      <c r="RPQ64" s="196"/>
      <c r="RPS64" s="196"/>
      <c r="RPU64" s="196"/>
      <c r="RPW64" s="196"/>
      <c r="RPY64" s="196"/>
      <c r="RQA64" s="196"/>
      <c r="RQC64" s="196"/>
      <c r="RQE64" s="196"/>
      <c r="RQG64" s="196"/>
      <c r="RQI64" s="196"/>
      <c r="RQK64" s="196"/>
      <c r="RQM64" s="196"/>
      <c r="RQO64" s="196"/>
      <c r="RQQ64" s="196"/>
      <c r="RQS64" s="196"/>
      <c r="RQU64" s="196"/>
      <c r="RQW64" s="196"/>
      <c r="RQY64" s="196"/>
      <c r="RRA64" s="196"/>
      <c r="RRC64" s="196"/>
      <c r="RRE64" s="196"/>
      <c r="RRG64" s="196"/>
      <c r="RRI64" s="196"/>
      <c r="RRK64" s="196"/>
      <c r="RRM64" s="196"/>
      <c r="RRO64" s="196"/>
      <c r="RRQ64" s="196"/>
      <c r="RRS64" s="196"/>
      <c r="RRU64" s="196"/>
      <c r="RRW64" s="196"/>
      <c r="RRY64" s="196"/>
      <c r="RSA64" s="196"/>
      <c r="RSC64" s="196"/>
      <c r="RSE64" s="196"/>
      <c r="RSG64" s="196"/>
      <c r="RSI64" s="196"/>
      <c r="RSK64" s="196"/>
      <c r="RSM64" s="196"/>
      <c r="RSO64" s="196"/>
      <c r="RSQ64" s="196"/>
      <c r="RSS64" s="196"/>
      <c r="RSU64" s="196"/>
      <c r="RSW64" s="196"/>
      <c r="RSY64" s="196"/>
      <c r="RTA64" s="196"/>
      <c r="RTC64" s="196"/>
      <c r="RTE64" s="196"/>
      <c r="RTG64" s="196"/>
      <c r="RTI64" s="196"/>
      <c r="RTK64" s="196"/>
      <c r="RTM64" s="196"/>
      <c r="RTO64" s="196"/>
      <c r="RTQ64" s="196"/>
      <c r="RTS64" s="196"/>
      <c r="RTU64" s="196"/>
      <c r="RTW64" s="196"/>
      <c r="RTY64" s="196"/>
      <c r="RUA64" s="196"/>
      <c r="RUC64" s="196"/>
      <c r="RUE64" s="196"/>
      <c r="RUG64" s="196"/>
      <c r="RUI64" s="196"/>
      <c r="RUK64" s="196"/>
      <c r="RUM64" s="196"/>
      <c r="RUO64" s="196"/>
      <c r="RUQ64" s="196"/>
      <c r="RUS64" s="196"/>
      <c r="RUU64" s="196"/>
      <c r="RUW64" s="196"/>
      <c r="RUY64" s="196"/>
      <c r="RVA64" s="196"/>
      <c r="RVC64" s="196"/>
      <c r="RVE64" s="196"/>
      <c r="RVG64" s="196"/>
      <c r="RVI64" s="196"/>
      <c r="RVK64" s="196"/>
      <c r="RVM64" s="196"/>
      <c r="RVO64" s="196"/>
      <c r="RVQ64" s="196"/>
      <c r="RVS64" s="196"/>
      <c r="RVU64" s="196"/>
      <c r="RVW64" s="196"/>
      <c r="RVY64" s="196"/>
      <c r="RWA64" s="196"/>
      <c r="RWC64" s="196"/>
      <c r="RWE64" s="196"/>
      <c r="RWG64" s="196"/>
      <c r="RWI64" s="196"/>
      <c r="RWK64" s="196"/>
      <c r="RWM64" s="196"/>
      <c r="RWO64" s="196"/>
      <c r="RWQ64" s="196"/>
      <c r="RWS64" s="196"/>
      <c r="RWU64" s="196"/>
      <c r="RWW64" s="196"/>
      <c r="RWY64" s="196"/>
      <c r="RXA64" s="196"/>
      <c r="RXC64" s="196"/>
      <c r="RXE64" s="196"/>
      <c r="RXG64" s="196"/>
      <c r="RXI64" s="196"/>
      <c r="RXK64" s="196"/>
      <c r="RXM64" s="196"/>
      <c r="RXO64" s="196"/>
      <c r="RXQ64" s="196"/>
      <c r="RXS64" s="196"/>
      <c r="RXU64" s="196"/>
      <c r="RXW64" s="196"/>
      <c r="RXY64" s="196"/>
      <c r="RYA64" s="196"/>
      <c r="RYC64" s="196"/>
      <c r="RYE64" s="196"/>
      <c r="RYG64" s="196"/>
      <c r="RYI64" s="196"/>
      <c r="RYK64" s="196"/>
      <c r="RYM64" s="196"/>
      <c r="RYO64" s="196"/>
      <c r="RYQ64" s="196"/>
      <c r="RYS64" s="196"/>
      <c r="RYU64" s="196"/>
      <c r="RYW64" s="196"/>
      <c r="RYY64" s="196"/>
      <c r="RZA64" s="196"/>
      <c r="RZC64" s="196"/>
      <c r="RZE64" s="196"/>
      <c r="RZG64" s="196"/>
      <c r="RZI64" s="196"/>
      <c r="RZK64" s="196"/>
      <c r="RZM64" s="196"/>
      <c r="RZO64" s="196"/>
      <c r="RZQ64" s="196"/>
      <c r="RZS64" s="196"/>
      <c r="RZU64" s="196"/>
      <c r="RZW64" s="196"/>
      <c r="RZY64" s="196"/>
      <c r="SAA64" s="196"/>
      <c r="SAC64" s="196"/>
      <c r="SAE64" s="196"/>
      <c r="SAG64" s="196"/>
      <c r="SAI64" s="196"/>
      <c r="SAK64" s="196"/>
      <c r="SAM64" s="196"/>
      <c r="SAO64" s="196"/>
      <c r="SAQ64" s="196"/>
      <c r="SAS64" s="196"/>
      <c r="SAU64" s="196"/>
      <c r="SAW64" s="196"/>
      <c r="SAY64" s="196"/>
      <c r="SBA64" s="196"/>
      <c r="SBC64" s="196"/>
      <c r="SBE64" s="196"/>
      <c r="SBG64" s="196"/>
      <c r="SBI64" s="196"/>
      <c r="SBK64" s="196"/>
      <c r="SBM64" s="196"/>
      <c r="SBO64" s="196"/>
      <c r="SBQ64" s="196"/>
      <c r="SBS64" s="196"/>
      <c r="SBU64" s="196"/>
      <c r="SBW64" s="196"/>
      <c r="SBY64" s="196"/>
      <c r="SCA64" s="196"/>
      <c r="SCC64" s="196"/>
      <c r="SCE64" s="196"/>
      <c r="SCG64" s="196"/>
      <c r="SCI64" s="196"/>
      <c r="SCK64" s="196"/>
      <c r="SCM64" s="196"/>
      <c r="SCO64" s="196"/>
      <c r="SCQ64" s="196"/>
      <c r="SCS64" s="196"/>
      <c r="SCU64" s="196"/>
      <c r="SCW64" s="196"/>
      <c r="SCY64" s="196"/>
      <c r="SDA64" s="196"/>
      <c r="SDC64" s="196"/>
      <c r="SDE64" s="196"/>
      <c r="SDG64" s="196"/>
      <c r="SDI64" s="196"/>
      <c r="SDK64" s="196"/>
      <c r="SDM64" s="196"/>
      <c r="SDO64" s="196"/>
      <c r="SDQ64" s="196"/>
      <c r="SDS64" s="196"/>
      <c r="SDU64" s="196"/>
      <c r="SDW64" s="196"/>
      <c r="SDY64" s="196"/>
      <c r="SEA64" s="196"/>
      <c r="SEC64" s="196"/>
      <c r="SEE64" s="196"/>
      <c r="SEG64" s="196"/>
      <c r="SEI64" s="196"/>
      <c r="SEK64" s="196"/>
      <c r="SEM64" s="196"/>
      <c r="SEO64" s="196"/>
      <c r="SEQ64" s="196"/>
      <c r="SES64" s="196"/>
      <c r="SEU64" s="196"/>
      <c r="SEW64" s="196"/>
      <c r="SEY64" s="196"/>
      <c r="SFA64" s="196"/>
      <c r="SFC64" s="196"/>
      <c r="SFE64" s="196"/>
      <c r="SFG64" s="196"/>
      <c r="SFI64" s="196"/>
      <c r="SFK64" s="196"/>
      <c r="SFM64" s="196"/>
      <c r="SFO64" s="196"/>
      <c r="SFQ64" s="196"/>
      <c r="SFS64" s="196"/>
      <c r="SFU64" s="196"/>
      <c r="SFW64" s="196"/>
      <c r="SFY64" s="196"/>
      <c r="SGA64" s="196"/>
      <c r="SGC64" s="196"/>
      <c r="SGE64" s="196"/>
      <c r="SGG64" s="196"/>
      <c r="SGI64" s="196"/>
      <c r="SGK64" s="196"/>
      <c r="SGM64" s="196"/>
      <c r="SGO64" s="196"/>
      <c r="SGQ64" s="196"/>
      <c r="SGS64" s="196"/>
      <c r="SGU64" s="196"/>
      <c r="SGW64" s="196"/>
      <c r="SGY64" s="196"/>
      <c r="SHA64" s="196"/>
      <c r="SHC64" s="196"/>
      <c r="SHE64" s="196"/>
      <c r="SHG64" s="196"/>
      <c r="SHI64" s="196"/>
      <c r="SHK64" s="196"/>
      <c r="SHM64" s="196"/>
      <c r="SHO64" s="196"/>
      <c r="SHQ64" s="196"/>
      <c r="SHS64" s="196"/>
      <c r="SHU64" s="196"/>
      <c r="SHW64" s="196"/>
      <c r="SHY64" s="196"/>
      <c r="SIA64" s="196"/>
      <c r="SIC64" s="196"/>
      <c r="SIE64" s="196"/>
      <c r="SIG64" s="196"/>
      <c r="SII64" s="196"/>
      <c r="SIK64" s="196"/>
      <c r="SIM64" s="196"/>
      <c r="SIO64" s="196"/>
      <c r="SIQ64" s="196"/>
      <c r="SIS64" s="196"/>
      <c r="SIU64" s="196"/>
      <c r="SIW64" s="196"/>
      <c r="SIY64" s="196"/>
      <c r="SJA64" s="196"/>
      <c r="SJC64" s="196"/>
      <c r="SJE64" s="196"/>
      <c r="SJG64" s="196"/>
      <c r="SJI64" s="196"/>
      <c r="SJK64" s="196"/>
      <c r="SJM64" s="196"/>
      <c r="SJO64" s="196"/>
      <c r="SJQ64" s="196"/>
      <c r="SJS64" s="196"/>
      <c r="SJU64" s="196"/>
      <c r="SJW64" s="196"/>
      <c r="SJY64" s="196"/>
      <c r="SKA64" s="196"/>
      <c r="SKC64" s="196"/>
      <c r="SKE64" s="196"/>
      <c r="SKG64" s="196"/>
      <c r="SKI64" s="196"/>
      <c r="SKK64" s="196"/>
      <c r="SKM64" s="196"/>
      <c r="SKO64" s="196"/>
      <c r="SKQ64" s="196"/>
      <c r="SKS64" s="196"/>
      <c r="SKU64" s="196"/>
      <c r="SKW64" s="196"/>
      <c r="SKY64" s="196"/>
      <c r="SLA64" s="196"/>
      <c r="SLC64" s="196"/>
      <c r="SLE64" s="196"/>
      <c r="SLG64" s="196"/>
      <c r="SLI64" s="196"/>
      <c r="SLK64" s="196"/>
      <c r="SLM64" s="196"/>
      <c r="SLO64" s="196"/>
      <c r="SLQ64" s="196"/>
      <c r="SLS64" s="196"/>
      <c r="SLU64" s="196"/>
      <c r="SLW64" s="196"/>
      <c r="SLY64" s="196"/>
      <c r="SMA64" s="196"/>
      <c r="SMC64" s="196"/>
      <c r="SME64" s="196"/>
      <c r="SMG64" s="196"/>
      <c r="SMI64" s="196"/>
      <c r="SMK64" s="196"/>
      <c r="SMM64" s="196"/>
      <c r="SMO64" s="196"/>
      <c r="SMQ64" s="196"/>
      <c r="SMS64" s="196"/>
      <c r="SMU64" s="196"/>
      <c r="SMW64" s="196"/>
      <c r="SMY64" s="196"/>
      <c r="SNA64" s="196"/>
      <c r="SNC64" s="196"/>
      <c r="SNE64" s="196"/>
      <c r="SNG64" s="196"/>
      <c r="SNI64" s="196"/>
      <c r="SNK64" s="196"/>
      <c r="SNM64" s="196"/>
      <c r="SNO64" s="196"/>
      <c r="SNQ64" s="196"/>
      <c r="SNS64" s="196"/>
      <c r="SNU64" s="196"/>
      <c r="SNW64" s="196"/>
      <c r="SNY64" s="196"/>
      <c r="SOA64" s="196"/>
      <c r="SOC64" s="196"/>
      <c r="SOE64" s="196"/>
      <c r="SOG64" s="196"/>
      <c r="SOI64" s="196"/>
      <c r="SOK64" s="196"/>
      <c r="SOM64" s="196"/>
      <c r="SOO64" s="196"/>
      <c r="SOQ64" s="196"/>
      <c r="SOS64" s="196"/>
      <c r="SOU64" s="196"/>
      <c r="SOW64" s="196"/>
      <c r="SOY64" s="196"/>
      <c r="SPA64" s="196"/>
      <c r="SPC64" s="196"/>
      <c r="SPE64" s="196"/>
      <c r="SPG64" s="196"/>
      <c r="SPI64" s="196"/>
      <c r="SPK64" s="196"/>
      <c r="SPM64" s="196"/>
      <c r="SPO64" s="196"/>
      <c r="SPQ64" s="196"/>
      <c r="SPS64" s="196"/>
      <c r="SPU64" s="196"/>
      <c r="SPW64" s="196"/>
      <c r="SPY64" s="196"/>
      <c r="SQA64" s="196"/>
      <c r="SQC64" s="196"/>
      <c r="SQE64" s="196"/>
      <c r="SQG64" s="196"/>
      <c r="SQI64" s="196"/>
      <c r="SQK64" s="196"/>
      <c r="SQM64" s="196"/>
      <c r="SQO64" s="196"/>
      <c r="SQQ64" s="196"/>
      <c r="SQS64" s="196"/>
      <c r="SQU64" s="196"/>
      <c r="SQW64" s="196"/>
      <c r="SQY64" s="196"/>
      <c r="SRA64" s="196"/>
      <c r="SRC64" s="196"/>
      <c r="SRE64" s="196"/>
      <c r="SRG64" s="196"/>
      <c r="SRI64" s="196"/>
      <c r="SRK64" s="196"/>
      <c r="SRM64" s="196"/>
      <c r="SRO64" s="196"/>
      <c r="SRQ64" s="196"/>
      <c r="SRS64" s="196"/>
      <c r="SRU64" s="196"/>
      <c r="SRW64" s="196"/>
      <c r="SRY64" s="196"/>
      <c r="SSA64" s="196"/>
      <c r="SSC64" s="196"/>
      <c r="SSE64" s="196"/>
      <c r="SSG64" s="196"/>
      <c r="SSI64" s="196"/>
      <c r="SSK64" s="196"/>
      <c r="SSM64" s="196"/>
      <c r="SSO64" s="196"/>
      <c r="SSQ64" s="196"/>
      <c r="SSS64" s="196"/>
      <c r="SSU64" s="196"/>
      <c r="SSW64" s="196"/>
      <c r="SSY64" s="196"/>
      <c r="STA64" s="196"/>
      <c r="STC64" s="196"/>
      <c r="STE64" s="196"/>
      <c r="STG64" s="196"/>
      <c r="STI64" s="196"/>
      <c r="STK64" s="196"/>
      <c r="STM64" s="196"/>
      <c r="STO64" s="196"/>
      <c r="STQ64" s="196"/>
      <c r="STS64" s="196"/>
      <c r="STU64" s="196"/>
      <c r="STW64" s="196"/>
      <c r="STY64" s="196"/>
      <c r="SUA64" s="196"/>
      <c r="SUC64" s="196"/>
      <c r="SUE64" s="196"/>
      <c r="SUG64" s="196"/>
      <c r="SUI64" s="196"/>
      <c r="SUK64" s="196"/>
      <c r="SUM64" s="196"/>
      <c r="SUO64" s="196"/>
      <c r="SUQ64" s="196"/>
      <c r="SUS64" s="196"/>
      <c r="SUU64" s="196"/>
      <c r="SUW64" s="196"/>
      <c r="SUY64" s="196"/>
      <c r="SVA64" s="196"/>
      <c r="SVC64" s="196"/>
      <c r="SVE64" s="196"/>
      <c r="SVG64" s="196"/>
      <c r="SVI64" s="196"/>
      <c r="SVK64" s="196"/>
      <c r="SVM64" s="196"/>
      <c r="SVO64" s="196"/>
      <c r="SVQ64" s="196"/>
      <c r="SVS64" s="196"/>
      <c r="SVU64" s="196"/>
      <c r="SVW64" s="196"/>
      <c r="SVY64" s="196"/>
      <c r="SWA64" s="196"/>
      <c r="SWC64" s="196"/>
      <c r="SWE64" s="196"/>
      <c r="SWG64" s="196"/>
      <c r="SWI64" s="196"/>
      <c r="SWK64" s="196"/>
      <c r="SWM64" s="196"/>
      <c r="SWO64" s="196"/>
      <c r="SWQ64" s="196"/>
      <c r="SWS64" s="196"/>
      <c r="SWU64" s="196"/>
      <c r="SWW64" s="196"/>
      <c r="SWY64" s="196"/>
      <c r="SXA64" s="196"/>
      <c r="SXC64" s="196"/>
      <c r="SXE64" s="196"/>
      <c r="SXG64" s="196"/>
      <c r="SXI64" s="196"/>
      <c r="SXK64" s="196"/>
      <c r="SXM64" s="196"/>
      <c r="SXO64" s="196"/>
      <c r="SXQ64" s="196"/>
      <c r="SXS64" s="196"/>
      <c r="SXU64" s="196"/>
      <c r="SXW64" s="196"/>
      <c r="SXY64" s="196"/>
      <c r="SYA64" s="196"/>
      <c r="SYC64" s="196"/>
      <c r="SYE64" s="196"/>
      <c r="SYG64" s="196"/>
      <c r="SYI64" s="196"/>
      <c r="SYK64" s="196"/>
      <c r="SYM64" s="196"/>
      <c r="SYO64" s="196"/>
      <c r="SYQ64" s="196"/>
      <c r="SYS64" s="196"/>
      <c r="SYU64" s="196"/>
      <c r="SYW64" s="196"/>
      <c r="SYY64" s="196"/>
      <c r="SZA64" s="196"/>
      <c r="SZC64" s="196"/>
      <c r="SZE64" s="196"/>
      <c r="SZG64" s="196"/>
      <c r="SZI64" s="196"/>
      <c r="SZK64" s="196"/>
      <c r="SZM64" s="196"/>
      <c r="SZO64" s="196"/>
      <c r="SZQ64" s="196"/>
      <c r="SZS64" s="196"/>
      <c r="SZU64" s="196"/>
      <c r="SZW64" s="196"/>
      <c r="SZY64" s="196"/>
      <c r="TAA64" s="196"/>
      <c r="TAC64" s="196"/>
      <c r="TAE64" s="196"/>
      <c r="TAG64" s="196"/>
      <c r="TAI64" s="196"/>
      <c r="TAK64" s="196"/>
      <c r="TAM64" s="196"/>
      <c r="TAO64" s="196"/>
      <c r="TAQ64" s="196"/>
      <c r="TAS64" s="196"/>
      <c r="TAU64" s="196"/>
      <c r="TAW64" s="196"/>
      <c r="TAY64" s="196"/>
      <c r="TBA64" s="196"/>
      <c r="TBC64" s="196"/>
      <c r="TBE64" s="196"/>
      <c r="TBG64" s="196"/>
      <c r="TBI64" s="196"/>
      <c r="TBK64" s="196"/>
      <c r="TBM64" s="196"/>
      <c r="TBO64" s="196"/>
      <c r="TBQ64" s="196"/>
      <c r="TBS64" s="196"/>
      <c r="TBU64" s="196"/>
      <c r="TBW64" s="196"/>
      <c r="TBY64" s="196"/>
      <c r="TCA64" s="196"/>
      <c r="TCC64" s="196"/>
      <c r="TCE64" s="196"/>
      <c r="TCG64" s="196"/>
      <c r="TCI64" s="196"/>
      <c r="TCK64" s="196"/>
      <c r="TCM64" s="196"/>
      <c r="TCO64" s="196"/>
      <c r="TCQ64" s="196"/>
      <c r="TCS64" s="196"/>
      <c r="TCU64" s="196"/>
      <c r="TCW64" s="196"/>
      <c r="TCY64" s="196"/>
      <c r="TDA64" s="196"/>
      <c r="TDC64" s="196"/>
      <c r="TDE64" s="196"/>
      <c r="TDG64" s="196"/>
      <c r="TDI64" s="196"/>
      <c r="TDK64" s="196"/>
      <c r="TDM64" s="196"/>
      <c r="TDO64" s="196"/>
      <c r="TDQ64" s="196"/>
      <c r="TDS64" s="196"/>
      <c r="TDU64" s="196"/>
      <c r="TDW64" s="196"/>
      <c r="TDY64" s="196"/>
      <c r="TEA64" s="196"/>
      <c r="TEC64" s="196"/>
      <c r="TEE64" s="196"/>
      <c r="TEG64" s="196"/>
      <c r="TEI64" s="196"/>
      <c r="TEK64" s="196"/>
      <c r="TEM64" s="196"/>
      <c r="TEO64" s="196"/>
      <c r="TEQ64" s="196"/>
      <c r="TES64" s="196"/>
      <c r="TEU64" s="196"/>
      <c r="TEW64" s="196"/>
      <c r="TEY64" s="196"/>
      <c r="TFA64" s="196"/>
      <c r="TFC64" s="196"/>
      <c r="TFE64" s="196"/>
      <c r="TFG64" s="196"/>
      <c r="TFI64" s="196"/>
      <c r="TFK64" s="196"/>
      <c r="TFM64" s="196"/>
      <c r="TFO64" s="196"/>
      <c r="TFQ64" s="196"/>
      <c r="TFS64" s="196"/>
      <c r="TFU64" s="196"/>
      <c r="TFW64" s="196"/>
      <c r="TFY64" s="196"/>
      <c r="TGA64" s="196"/>
      <c r="TGC64" s="196"/>
      <c r="TGE64" s="196"/>
      <c r="TGG64" s="196"/>
      <c r="TGI64" s="196"/>
      <c r="TGK64" s="196"/>
      <c r="TGM64" s="196"/>
      <c r="TGO64" s="196"/>
      <c r="TGQ64" s="196"/>
      <c r="TGS64" s="196"/>
      <c r="TGU64" s="196"/>
      <c r="TGW64" s="196"/>
      <c r="TGY64" s="196"/>
      <c r="THA64" s="196"/>
      <c r="THC64" s="196"/>
      <c r="THE64" s="196"/>
      <c r="THG64" s="196"/>
      <c r="THI64" s="196"/>
      <c r="THK64" s="196"/>
      <c r="THM64" s="196"/>
      <c r="THO64" s="196"/>
      <c r="THQ64" s="196"/>
      <c r="THS64" s="196"/>
      <c r="THU64" s="196"/>
      <c r="THW64" s="196"/>
      <c r="THY64" s="196"/>
      <c r="TIA64" s="196"/>
      <c r="TIC64" s="196"/>
      <c r="TIE64" s="196"/>
      <c r="TIG64" s="196"/>
      <c r="TII64" s="196"/>
      <c r="TIK64" s="196"/>
      <c r="TIM64" s="196"/>
      <c r="TIO64" s="196"/>
      <c r="TIQ64" s="196"/>
      <c r="TIS64" s="196"/>
      <c r="TIU64" s="196"/>
      <c r="TIW64" s="196"/>
      <c r="TIY64" s="196"/>
      <c r="TJA64" s="196"/>
      <c r="TJC64" s="196"/>
      <c r="TJE64" s="196"/>
      <c r="TJG64" s="196"/>
      <c r="TJI64" s="196"/>
      <c r="TJK64" s="196"/>
      <c r="TJM64" s="196"/>
      <c r="TJO64" s="196"/>
      <c r="TJQ64" s="196"/>
      <c r="TJS64" s="196"/>
      <c r="TJU64" s="196"/>
      <c r="TJW64" s="196"/>
      <c r="TJY64" s="196"/>
      <c r="TKA64" s="196"/>
      <c r="TKC64" s="196"/>
      <c r="TKE64" s="196"/>
      <c r="TKG64" s="196"/>
      <c r="TKI64" s="196"/>
      <c r="TKK64" s="196"/>
      <c r="TKM64" s="196"/>
      <c r="TKO64" s="196"/>
      <c r="TKQ64" s="196"/>
      <c r="TKS64" s="196"/>
      <c r="TKU64" s="196"/>
      <c r="TKW64" s="196"/>
      <c r="TKY64" s="196"/>
      <c r="TLA64" s="196"/>
      <c r="TLC64" s="196"/>
      <c r="TLE64" s="196"/>
      <c r="TLG64" s="196"/>
      <c r="TLI64" s="196"/>
      <c r="TLK64" s="196"/>
      <c r="TLM64" s="196"/>
      <c r="TLO64" s="196"/>
      <c r="TLQ64" s="196"/>
      <c r="TLS64" s="196"/>
      <c r="TLU64" s="196"/>
      <c r="TLW64" s="196"/>
      <c r="TLY64" s="196"/>
      <c r="TMA64" s="196"/>
      <c r="TMC64" s="196"/>
      <c r="TME64" s="196"/>
      <c r="TMG64" s="196"/>
      <c r="TMI64" s="196"/>
      <c r="TMK64" s="196"/>
      <c r="TMM64" s="196"/>
      <c r="TMO64" s="196"/>
      <c r="TMQ64" s="196"/>
      <c r="TMS64" s="196"/>
      <c r="TMU64" s="196"/>
      <c r="TMW64" s="196"/>
      <c r="TMY64" s="196"/>
      <c r="TNA64" s="196"/>
      <c r="TNC64" s="196"/>
      <c r="TNE64" s="196"/>
      <c r="TNG64" s="196"/>
      <c r="TNI64" s="196"/>
      <c r="TNK64" s="196"/>
      <c r="TNM64" s="196"/>
      <c r="TNO64" s="196"/>
      <c r="TNQ64" s="196"/>
      <c r="TNS64" s="196"/>
      <c r="TNU64" s="196"/>
      <c r="TNW64" s="196"/>
      <c r="TNY64" s="196"/>
      <c r="TOA64" s="196"/>
      <c r="TOC64" s="196"/>
      <c r="TOE64" s="196"/>
      <c r="TOG64" s="196"/>
      <c r="TOI64" s="196"/>
      <c r="TOK64" s="196"/>
      <c r="TOM64" s="196"/>
      <c r="TOO64" s="196"/>
      <c r="TOQ64" s="196"/>
      <c r="TOS64" s="196"/>
      <c r="TOU64" s="196"/>
      <c r="TOW64" s="196"/>
      <c r="TOY64" s="196"/>
      <c r="TPA64" s="196"/>
      <c r="TPC64" s="196"/>
      <c r="TPE64" s="196"/>
      <c r="TPG64" s="196"/>
      <c r="TPI64" s="196"/>
      <c r="TPK64" s="196"/>
      <c r="TPM64" s="196"/>
      <c r="TPO64" s="196"/>
      <c r="TPQ64" s="196"/>
      <c r="TPS64" s="196"/>
      <c r="TPU64" s="196"/>
      <c r="TPW64" s="196"/>
      <c r="TPY64" s="196"/>
      <c r="TQA64" s="196"/>
      <c r="TQC64" s="196"/>
      <c r="TQE64" s="196"/>
      <c r="TQG64" s="196"/>
      <c r="TQI64" s="196"/>
      <c r="TQK64" s="196"/>
      <c r="TQM64" s="196"/>
      <c r="TQO64" s="196"/>
      <c r="TQQ64" s="196"/>
      <c r="TQS64" s="196"/>
      <c r="TQU64" s="196"/>
      <c r="TQW64" s="196"/>
      <c r="TQY64" s="196"/>
      <c r="TRA64" s="196"/>
      <c r="TRC64" s="196"/>
      <c r="TRE64" s="196"/>
      <c r="TRG64" s="196"/>
      <c r="TRI64" s="196"/>
      <c r="TRK64" s="196"/>
      <c r="TRM64" s="196"/>
      <c r="TRO64" s="196"/>
      <c r="TRQ64" s="196"/>
      <c r="TRS64" s="196"/>
      <c r="TRU64" s="196"/>
      <c r="TRW64" s="196"/>
      <c r="TRY64" s="196"/>
      <c r="TSA64" s="196"/>
      <c r="TSC64" s="196"/>
      <c r="TSE64" s="196"/>
      <c r="TSG64" s="196"/>
      <c r="TSI64" s="196"/>
      <c r="TSK64" s="196"/>
      <c r="TSM64" s="196"/>
      <c r="TSO64" s="196"/>
      <c r="TSQ64" s="196"/>
      <c r="TSS64" s="196"/>
      <c r="TSU64" s="196"/>
      <c r="TSW64" s="196"/>
      <c r="TSY64" s="196"/>
      <c r="TTA64" s="196"/>
      <c r="TTC64" s="196"/>
      <c r="TTE64" s="196"/>
      <c r="TTG64" s="196"/>
      <c r="TTI64" s="196"/>
      <c r="TTK64" s="196"/>
      <c r="TTM64" s="196"/>
      <c r="TTO64" s="196"/>
      <c r="TTQ64" s="196"/>
      <c r="TTS64" s="196"/>
      <c r="TTU64" s="196"/>
      <c r="TTW64" s="196"/>
      <c r="TTY64" s="196"/>
      <c r="TUA64" s="196"/>
      <c r="TUC64" s="196"/>
      <c r="TUE64" s="196"/>
      <c r="TUG64" s="196"/>
      <c r="TUI64" s="196"/>
      <c r="TUK64" s="196"/>
      <c r="TUM64" s="196"/>
      <c r="TUO64" s="196"/>
      <c r="TUQ64" s="196"/>
      <c r="TUS64" s="196"/>
      <c r="TUU64" s="196"/>
      <c r="TUW64" s="196"/>
      <c r="TUY64" s="196"/>
      <c r="TVA64" s="196"/>
      <c r="TVC64" s="196"/>
      <c r="TVE64" s="196"/>
      <c r="TVG64" s="196"/>
      <c r="TVI64" s="196"/>
      <c r="TVK64" s="196"/>
      <c r="TVM64" s="196"/>
      <c r="TVO64" s="196"/>
      <c r="TVQ64" s="196"/>
      <c r="TVS64" s="196"/>
      <c r="TVU64" s="196"/>
      <c r="TVW64" s="196"/>
      <c r="TVY64" s="196"/>
      <c r="TWA64" s="196"/>
      <c r="TWC64" s="196"/>
      <c r="TWE64" s="196"/>
      <c r="TWG64" s="196"/>
      <c r="TWI64" s="196"/>
      <c r="TWK64" s="196"/>
      <c r="TWM64" s="196"/>
      <c r="TWO64" s="196"/>
      <c r="TWQ64" s="196"/>
      <c r="TWS64" s="196"/>
      <c r="TWU64" s="196"/>
      <c r="TWW64" s="196"/>
      <c r="TWY64" s="196"/>
      <c r="TXA64" s="196"/>
      <c r="TXC64" s="196"/>
      <c r="TXE64" s="196"/>
      <c r="TXG64" s="196"/>
      <c r="TXI64" s="196"/>
      <c r="TXK64" s="196"/>
      <c r="TXM64" s="196"/>
      <c r="TXO64" s="196"/>
      <c r="TXQ64" s="196"/>
      <c r="TXS64" s="196"/>
      <c r="TXU64" s="196"/>
      <c r="TXW64" s="196"/>
      <c r="TXY64" s="196"/>
      <c r="TYA64" s="196"/>
      <c r="TYC64" s="196"/>
      <c r="TYE64" s="196"/>
      <c r="TYG64" s="196"/>
      <c r="TYI64" s="196"/>
      <c r="TYK64" s="196"/>
      <c r="TYM64" s="196"/>
      <c r="TYO64" s="196"/>
      <c r="TYQ64" s="196"/>
      <c r="TYS64" s="196"/>
      <c r="TYU64" s="196"/>
      <c r="TYW64" s="196"/>
      <c r="TYY64" s="196"/>
      <c r="TZA64" s="196"/>
      <c r="TZC64" s="196"/>
      <c r="TZE64" s="196"/>
      <c r="TZG64" s="196"/>
      <c r="TZI64" s="196"/>
      <c r="TZK64" s="196"/>
      <c r="TZM64" s="196"/>
      <c r="TZO64" s="196"/>
      <c r="TZQ64" s="196"/>
      <c r="TZS64" s="196"/>
      <c r="TZU64" s="196"/>
      <c r="TZW64" s="196"/>
      <c r="TZY64" s="196"/>
      <c r="UAA64" s="196"/>
      <c r="UAC64" s="196"/>
      <c r="UAE64" s="196"/>
      <c r="UAG64" s="196"/>
      <c r="UAI64" s="196"/>
      <c r="UAK64" s="196"/>
      <c r="UAM64" s="196"/>
      <c r="UAO64" s="196"/>
      <c r="UAQ64" s="196"/>
      <c r="UAS64" s="196"/>
      <c r="UAU64" s="196"/>
      <c r="UAW64" s="196"/>
      <c r="UAY64" s="196"/>
      <c r="UBA64" s="196"/>
      <c r="UBC64" s="196"/>
      <c r="UBE64" s="196"/>
      <c r="UBG64" s="196"/>
      <c r="UBI64" s="196"/>
      <c r="UBK64" s="196"/>
      <c r="UBM64" s="196"/>
      <c r="UBO64" s="196"/>
      <c r="UBQ64" s="196"/>
      <c r="UBS64" s="196"/>
      <c r="UBU64" s="196"/>
      <c r="UBW64" s="196"/>
      <c r="UBY64" s="196"/>
      <c r="UCA64" s="196"/>
      <c r="UCC64" s="196"/>
      <c r="UCE64" s="196"/>
      <c r="UCG64" s="196"/>
      <c r="UCI64" s="196"/>
      <c r="UCK64" s="196"/>
      <c r="UCM64" s="196"/>
      <c r="UCO64" s="196"/>
      <c r="UCQ64" s="196"/>
      <c r="UCS64" s="196"/>
      <c r="UCU64" s="196"/>
      <c r="UCW64" s="196"/>
      <c r="UCY64" s="196"/>
      <c r="UDA64" s="196"/>
      <c r="UDC64" s="196"/>
      <c r="UDE64" s="196"/>
      <c r="UDG64" s="196"/>
      <c r="UDI64" s="196"/>
      <c r="UDK64" s="196"/>
      <c r="UDM64" s="196"/>
      <c r="UDO64" s="196"/>
      <c r="UDQ64" s="196"/>
      <c r="UDS64" s="196"/>
      <c r="UDU64" s="196"/>
      <c r="UDW64" s="196"/>
      <c r="UDY64" s="196"/>
      <c r="UEA64" s="196"/>
      <c r="UEC64" s="196"/>
      <c r="UEE64" s="196"/>
      <c r="UEG64" s="196"/>
      <c r="UEI64" s="196"/>
      <c r="UEK64" s="196"/>
      <c r="UEM64" s="196"/>
      <c r="UEO64" s="196"/>
      <c r="UEQ64" s="196"/>
      <c r="UES64" s="196"/>
      <c r="UEU64" s="196"/>
      <c r="UEW64" s="196"/>
      <c r="UEY64" s="196"/>
      <c r="UFA64" s="196"/>
      <c r="UFC64" s="196"/>
      <c r="UFE64" s="196"/>
      <c r="UFG64" s="196"/>
      <c r="UFI64" s="196"/>
      <c r="UFK64" s="196"/>
      <c r="UFM64" s="196"/>
      <c r="UFO64" s="196"/>
      <c r="UFQ64" s="196"/>
      <c r="UFS64" s="196"/>
      <c r="UFU64" s="196"/>
      <c r="UFW64" s="196"/>
      <c r="UFY64" s="196"/>
      <c r="UGA64" s="196"/>
      <c r="UGC64" s="196"/>
      <c r="UGE64" s="196"/>
      <c r="UGG64" s="196"/>
      <c r="UGI64" s="196"/>
      <c r="UGK64" s="196"/>
      <c r="UGM64" s="196"/>
      <c r="UGO64" s="196"/>
      <c r="UGQ64" s="196"/>
      <c r="UGS64" s="196"/>
      <c r="UGU64" s="196"/>
      <c r="UGW64" s="196"/>
      <c r="UGY64" s="196"/>
      <c r="UHA64" s="196"/>
      <c r="UHC64" s="196"/>
      <c r="UHE64" s="196"/>
      <c r="UHG64" s="196"/>
      <c r="UHI64" s="196"/>
      <c r="UHK64" s="196"/>
      <c r="UHM64" s="196"/>
      <c r="UHO64" s="196"/>
      <c r="UHQ64" s="196"/>
      <c r="UHS64" s="196"/>
      <c r="UHU64" s="196"/>
      <c r="UHW64" s="196"/>
      <c r="UHY64" s="196"/>
      <c r="UIA64" s="196"/>
      <c r="UIC64" s="196"/>
      <c r="UIE64" s="196"/>
      <c r="UIG64" s="196"/>
      <c r="UII64" s="196"/>
      <c r="UIK64" s="196"/>
      <c r="UIM64" s="196"/>
      <c r="UIO64" s="196"/>
      <c r="UIQ64" s="196"/>
      <c r="UIS64" s="196"/>
      <c r="UIU64" s="196"/>
      <c r="UIW64" s="196"/>
      <c r="UIY64" s="196"/>
      <c r="UJA64" s="196"/>
      <c r="UJC64" s="196"/>
      <c r="UJE64" s="196"/>
      <c r="UJG64" s="196"/>
      <c r="UJI64" s="196"/>
      <c r="UJK64" s="196"/>
      <c r="UJM64" s="196"/>
      <c r="UJO64" s="196"/>
      <c r="UJQ64" s="196"/>
      <c r="UJS64" s="196"/>
      <c r="UJU64" s="196"/>
      <c r="UJW64" s="196"/>
      <c r="UJY64" s="196"/>
      <c r="UKA64" s="196"/>
      <c r="UKC64" s="196"/>
      <c r="UKE64" s="196"/>
      <c r="UKG64" s="196"/>
      <c r="UKI64" s="196"/>
      <c r="UKK64" s="196"/>
      <c r="UKM64" s="196"/>
      <c r="UKO64" s="196"/>
      <c r="UKQ64" s="196"/>
      <c r="UKS64" s="196"/>
      <c r="UKU64" s="196"/>
      <c r="UKW64" s="196"/>
      <c r="UKY64" s="196"/>
      <c r="ULA64" s="196"/>
      <c r="ULC64" s="196"/>
      <c r="ULE64" s="196"/>
      <c r="ULG64" s="196"/>
      <c r="ULI64" s="196"/>
      <c r="ULK64" s="196"/>
      <c r="ULM64" s="196"/>
      <c r="ULO64" s="196"/>
      <c r="ULQ64" s="196"/>
      <c r="ULS64" s="196"/>
      <c r="ULU64" s="196"/>
      <c r="ULW64" s="196"/>
      <c r="ULY64" s="196"/>
      <c r="UMA64" s="196"/>
      <c r="UMC64" s="196"/>
      <c r="UME64" s="196"/>
      <c r="UMG64" s="196"/>
      <c r="UMI64" s="196"/>
      <c r="UMK64" s="196"/>
      <c r="UMM64" s="196"/>
      <c r="UMO64" s="196"/>
      <c r="UMQ64" s="196"/>
      <c r="UMS64" s="196"/>
      <c r="UMU64" s="196"/>
      <c r="UMW64" s="196"/>
      <c r="UMY64" s="196"/>
      <c r="UNA64" s="196"/>
      <c r="UNC64" s="196"/>
      <c r="UNE64" s="196"/>
      <c r="UNG64" s="196"/>
      <c r="UNI64" s="196"/>
      <c r="UNK64" s="196"/>
      <c r="UNM64" s="196"/>
      <c r="UNO64" s="196"/>
      <c r="UNQ64" s="196"/>
      <c r="UNS64" s="196"/>
      <c r="UNU64" s="196"/>
      <c r="UNW64" s="196"/>
      <c r="UNY64" s="196"/>
      <c r="UOA64" s="196"/>
      <c r="UOC64" s="196"/>
      <c r="UOE64" s="196"/>
      <c r="UOG64" s="196"/>
      <c r="UOI64" s="196"/>
      <c r="UOK64" s="196"/>
      <c r="UOM64" s="196"/>
      <c r="UOO64" s="196"/>
      <c r="UOQ64" s="196"/>
      <c r="UOS64" s="196"/>
      <c r="UOU64" s="196"/>
      <c r="UOW64" s="196"/>
      <c r="UOY64" s="196"/>
      <c r="UPA64" s="196"/>
      <c r="UPC64" s="196"/>
      <c r="UPE64" s="196"/>
      <c r="UPG64" s="196"/>
      <c r="UPI64" s="196"/>
      <c r="UPK64" s="196"/>
      <c r="UPM64" s="196"/>
      <c r="UPO64" s="196"/>
      <c r="UPQ64" s="196"/>
      <c r="UPS64" s="196"/>
      <c r="UPU64" s="196"/>
      <c r="UPW64" s="196"/>
      <c r="UPY64" s="196"/>
      <c r="UQA64" s="196"/>
      <c r="UQC64" s="196"/>
      <c r="UQE64" s="196"/>
      <c r="UQG64" s="196"/>
      <c r="UQI64" s="196"/>
      <c r="UQK64" s="196"/>
      <c r="UQM64" s="196"/>
      <c r="UQO64" s="196"/>
      <c r="UQQ64" s="196"/>
      <c r="UQS64" s="196"/>
      <c r="UQU64" s="196"/>
      <c r="UQW64" s="196"/>
      <c r="UQY64" s="196"/>
      <c r="URA64" s="196"/>
      <c r="URC64" s="196"/>
      <c r="URE64" s="196"/>
      <c r="URG64" s="196"/>
      <c r="URI64" s="196"/>
      <c r="URK64" s="196"/>
      <c r="URM64" s="196"/>
      <c r="URO64" s="196"/>
      <c r="URQ64" s="196"/>
      <c r="URS64" s="196"/>
      <c r="URU64" s="196"/>
      <c r="URW64" s="196"/>
      <c r="URY64" s="196"/>
      <c r="USA64" s="196"/>
      <c r="USC64" s="196"/>
      <c r="USE64" s="196"/>
      <c r="USG64" s="196"/>
      <c r="USI64" s="196"/>
      <c r="USK64" s="196"/>
      <c r="USM64" s="196"/>
      <c r="USO64" s="196"/>
      <c r="USQ64" s="196"/>
      <c r="USS64" s="196"/>
      <c r="USU64" s="196"/>
      <c r="USW64" s="196"/>
      <c r="USY64" s="196"/>
      <c r="UTA64" s="196"/>
      <c r="UTC64" s="196"/>
      <c r="UTE64" s="196"/>
      <c r="UTG64" s="196"/>
      <c r="UTI64" s="196"/>
      <c r="UTK64" s="196"/>
      <c r="UTM64" s="196"/>
      <c r="UTO64" s="196"/>
      <c r="UTQ64" s="196"/>
      <c r="UTS64" s="196"/>
      <c r="UTU64" s="196"/>
      <c r="UTW64" s="196"/>
      <c r="UTY64" s="196"/>
      <c r="UUA64" s="196"/>
      <c r="UUC64" s="196"/>
      <c r="UUE64" s="196"/>
      <c r="UUG64" s="196"/>
      <c r="UUI64" s="196"/>
      <c r="UUK64" s="196"/>
      <c r="UUM64" s="196"/>
      <c r="UUO64" s="196"/>
      <c r="UUQ64" s="196"/>
      <c r="UUS64" s="196"/>
      <c r="UUU64" s="196"/>
      <c r="UUW64" s="196"/>
      <c r="UUY64" s="196"/>
      <c r="UVA64" s="196"/>
      <c r="UVC64" s="196"/>
      <c r="UVE64" s="196"/>
      <c r="UVG64" s="196"/>
      <c r="UVI64" s="196"/>
      <c r="UVK64" s="196"/>
      <c r="UVM64" s="196"/>
      <c r="UVO64" s="196"/>
      <c r="UVQ64" s="196"/>
      <c r="UVS64" s="196"/>
      <c r="UVU64" s="196"/>
      <c r="UVW64" s="196"/>
      <c r="UVY64" s="196"/>
      <c r="UWA64" s="196"/>
      <c r="UWC64" s="196"/>
      <c r="UWE64" s="196"/>
      <c r="UWG64" s="196"/>
      <c r="UWI64" s="196"/>
      <c r="UWK64" s="196"/>
      <c r="UWM64" s="196"/>
      <c r="UWO64" s="196"/>
      <c r="UWQ64" s="196"/>
      <c r="UWS64" s="196"/>
      <c r="UWU64" s="196"/>
      <c r="UWW64" s="196"/>
      <c r="UWY64" s="196"/>
      <c r="UXA64" s="196"/>
      <c r="UXC64" s="196"/>
      <c r="UXE64" s="196"/>
      <c r="UXG64" s="196"/>
      <c r="UXI64" s="196"/>
      <c r="UXK64" s="196"/>
      <c r="UXM64" s="196"/>
      <c r="UXO64" s="196"/>
      <c r="UXQ64" s="196"/>
      <c r="UXS64" s="196"/>
      <c r="UXU64" s="196"/>
      <c r="UXW64" s="196"/>
      <c r="UXY64" s="196"/>
      <c r="UYA64" s="196"/>
      <c r="UYC64" s="196"/>
      <c r="UYE64" s="196"/>
      <c r="UYG64" s="196"/>
      <c r="UYI64" s="196"/>
      <c r="UYK64" s="196"/>
      <c r="UYM64" s="196"/>
      <c r="UYO64" s="196"/>
      <c r="UYQ64" s="196"/>
      <c r="UYS64" s="196"/>
      <c r="UYU64" s="196"/>
      <c r="UYW64" s="196"/>
      <c r="UYY64" s="196"/>
      <c r="UZA64" s="196"/>
      <c r="UZC64" s="196"/>
      <c r="UZE64" s="196"/>
      <c r="UZG64" s="196"/>
      <c r="UZI64" s="196"/>
      <c r="UZK64" s="196"/>
      <c r="UZM64" s="196"/>
      <c r="UZO64" s="196"/>
      <c r="UZQ64" s="196"/>
      <c r="UZS64" s="196"/>
      <c r="UZU64" s="196"/>
      <c r="UZW64" s="196"/>
      <c r="UZY64" s="196"/>
      <c r="VAA64" s="196"/>
      <c r="VAC64" s="196"/>
      <c r="VAE64" s="196"/>
      <c r="VAG64" s="196"/>
      <c r="VAI64" s="196"/>
      <c r="VAK64" s="196"/>
      <c r="VAM64" s="196"/>
      <c r="VAO64" s="196"/>
      <c r="VAQ64" s="196"/>
      <c r="VAS64" s="196"/>
      <c r="VAU64" s="196"/>
      <c r="VAW64" s="196"/>
      <c r="VAY64" s="196"/>
      <c r="VBA64" s="196"/>
      <c r="VBC64" s="196"/>
      <c r="VBE64" s="196"/>
      <c r="VBG64" s="196"/>
      <c r="VBI64" s="196"/>
      <c r="VBK64" s="196"/>
      <c r="VBM64" s="196"/>
      <c r="VBO64" s="196"/>
      <c r="VBQ64" s="196"/>
      <c r="VBS64" s="196"/>
      <c r="VBU64" s="196"/>
      <c r="VBW64" s="196"/>
      <c r="VBY64" s="196"/>
      <c r="VCA64" s="196"/>
      <c r="VCC64" s="196"/>
      <c r="VCE64" s="196"/>
      <c r="VCG64" s="196"/>
      <c r="VCI64" s="196"/>
      <c r="VCK64" s="196"/>
      <c r="VCM64" s="196"/>
      <c r="VCO64" s="196"/>
      <c r="VCQ64" s="196"/>
      <c r="VCS64" s="196"/>
      <c r="VCU64" s="196"/>
      <c r="VCW64" s="196"/>
      <c r="VCY64" s="196"/>
      <c r="VDA64" s="196"/>
      <c r="VDC64" s="196"/>
      <c r="VDE64" s="196"/>
      <c r="VDG64" s="196"/>
      <c r="VDI64" s="196"/>
      <c r="VDK64" s="196"/>
      <c r="VDM64" s="196"/>
      <c r="VDO64" s="196"/>
      <c r="VDQ64" s="196"/>
      <c r="VDS64" s="196"/>
      <c r="VDU64" s="196"/>
      <c r="VDW64" s="196"/>
      <c r="VDY64" s="196"/>
      <c r="VEA64" s="196"/>
      <c r="VEC64" s="196"/>
      <c r="VEE64" s="196"/>
      <c r="VEG64" s="196"/>
      <c r="VEI64" s="196"/>
      <c r="VEK64" s="196"/>
      <c r="VEM64" s="196"/>
      <c r="VEO64" s="196"/>
      <c r="VEQ64" s="196"/>
      <c r="VES64" s="196"/>
      <c r="VEU64" s="196"/>
      <c r="VEW64" s="196"/>
      <c r="VEY64" s="196"/>
      <c r="VFA64" s="196"/>
      <c r="VFC64" s="196"/>
      <c r="VFE64" s="196"/>
      <c r="VFG64" s="196"/>
      <c r="VFI64" s="196"/>
      <c r="VFK64" s="196"/>
      <c r="VFM64" s="196"/>
      <c r="VFO64" s="196"/>
      <c r="VFQ64" s="196"/>
      <c r="VFS64" s="196"/>
      <c r="VFU64" s="196"/>
      <c r="VFW64" s="196"/>
      <c r="VFY64" s="196"/>
      <c r="VGA64" s="196"/>
      <c r="VGC64" s="196"/>
      <c r="VGE64" s="196"/>
      <c r="VGG64" s="196"/>
      <c r="VGI64" s="196"/>
      <c r="VGK64" s="196"/>
      <c r="VGM64" s="196"/>
      <c r="VGO64" s="196"/>
      <c r="VGQ64" s="196"/>
      <c r="VGS64" s="196"/>
      <c r="VGU64" s="196"/>
      <c r="VGW64" s="196"/>
      <c r="VGY64" s="196"/>
      <c r="VHA64" s="196"/>
      <c r="VHC64" s="196"/>
      <c r="VHE64" s="196"/>
      <c r="VHG64" s="196"/>
      <c r="VHI64" s="196"/>
      <c r="VHK64" s="196"/>
      <c r="VHM64" s="196"/>
      <c r="VHO64" s="196"/>
      <c r="VHQ64" s="196"/>
      <c r="VHS64" s="196"/>
      <c r="VHU64" s="196"/>
      <c r="VHW64" s="196"/>
      <c r="VHY64" s="196"/>
      <c r="VIA64" s="196"/>
      <c r="VIC64" s="196"/>
      <c r="VIE64" s="196"/>
      <c r="VIG64" s="196"/>
      <c r="VII64" s="196"/>
      <c r="VIK64" s="196"/>
      <c r="VIM64" s="196"/>
      <c r="VIO64" s="196"/>
      <c r="VIQ64" s="196"/>
      <c r="VIS64" s="196"/>
      <c r="VIU64" s="196"/>
      <c r="VIW64" s="196"/>
      <c r="VIY64" s="196"/>
      <c r="VJA64" s="196"/>
      <c r="VJC64" s="196"/>
      <c r="VJE64" s="196"/>
      <c r="VJG64" s="196"/>
      <c r="VJI64" s="196"/>
      <c r="VJK64" s="196"/>
      <c r="VJM64" s="196"/>
      <c r="VJO64" s="196"/>
      <c r="VJQ64" s="196"/>
      <c r="VJS64" s="196"/>
      <c r="VJU64" s="196"/>
      <c r="VJW64" s="196"/>
      <c r="VJY64" s="196"/>
      <c r="VKA64" s="196"/>
      <c r="VKC64" s="196"/>
      <c r="VKE64" s="196"/>
      <c r="VKG64" s="196"/>
      <c r="VKI64" s="196"/>
      <c r="VKK64" s="196"/>
      <c r="VKM64" s="196"/>
      <c r="VKO64" s="196"/>
      <c r="VKQ64" s="196"/>
      <c r="VKS64" s="196"/>
      <c r="VKU64" s="196"/>
      <c r="VKW64" s="196"/>
      <c r="VKY64" s="196"/>
      <c r="VLA64" s="196"/>
      <c r="VLC64" s="196"/>
      <c r="VLE64" s="196"/>
      <c r="VLG64" s="196"/>
      <c r="VLI64" s="196"/>
      <c r="VLK64" s="196"/>
      <c r="VLM64" s="196"/>
      <c r="VLO64" s="196"/>
      <c r="VLQ64" s="196"/>
      <c r="VLS64" s="196"/>
      <c r="VLU64" s="196"/>
      <c r="VLW64" s="196"/>
      <c r="VLY64" s="196"/>
      <c r="VMA64" s="196"/>
      <c r="VMC64" s="196"/>
      <c r="VME64" s="196"/>
      <c r="VMG64" s="196"/>
      <c r="VMI64" s="196"/>
      <c r="VMK64" s="196"/>
      <c r="VMM64" s="196"/>
      <c r="VMO64" s="196"/>
      <c r="VMQ64" s="196"/>
      <c r="VMS64" s="196"/>
      <c r="VMU64" s="196"/>
      <c r="VMW64" s="196"/>
      <c r="VMY64" s="196"/>
      <c r="VNA64" s="196"/>
      <c r="VNC64" s="196"/>
      <c r="VNE64" s="196"/>
      <c r="VNG64" s="196"/>
      <c r="VNI64" s="196"/>
      <c r="VNK64" s="196"/>
      <c r="VNM64" s="196"/>
      <c r="VNO64" s="196"/>
      <c r="VNQ64" s="196"/>
      <c r="VNS64" s="196"/>
      <c r="VNU64" s="196"/>
      <c r="VNW64" s="196"/>
      <c r="VNY64" s="196"/>
      <c r="VOA64" s="196"/>
      <c r="VOC64" s="196"/>
      <c r="VOE64" s="196"/>
      <c r="VOG64" s="196"/>
      <c r="VOI64" s="196"/>
      <c r="VOK64" s="196"/>
      <c r="VOM64" s="196"/>
      <c r="VOO64" s="196"/>
      <c r="VOQ64" s="196"/>
      <c r="VOS64" s="196"/>
      <c r="VOU64" s="196"/>
      <c r="VOW64" s="196"/>
      <c r="VOY64" s="196"/>
      <c r="VPA64" s="196"/>
      <c r="VPC64" s="196"/>
      <c r="VPE64" s="196"/>
      <c r="VPG64" s="196"/>
      <c r="VPI64" s="196"/>
      <c r="VPK64" s="196"/>
      <c r="VPM64" s="196"/>
      <c r="VPO64" s="196"/>
      <c r="VPQ64" s="196"/>
      <c r="VPS64" s="196"/>
      <c r="VPU64" s="196"/>
      <c r="VPW64" s="196"/>
      <c r="VPY64" s="196"/>
      <c r="VQA64" s="196"/>
      <c r="VQC64" s="196"/>
      <c r="VQE64" s="196"/>
      <c r="VQG64" s="196"/>
      <c r="VQI64" s="196"/>
      <c r="VQK64" s="196"/>
      <c r="VQM64" s="196"/>
      <c r="VQO64" s="196"/>
      <c r="VQQ64" s="196"/>
      <c r="VQS64" s="196"/>
      <c r="VQU64" s="196"/>
      <c r="VQW64" s="196"/>
      <c r="VQY64" s="196"/>
      <c r="VRA64" s="196"/>
      <c r="VRC64" s="196"/>
      <c r="VRE64" s="196"/>
      <c r="VRG64" s="196"/>
      <c r="VRI64" s="196"/>
      <c r="VRK64" s="196"/>
      <c r="VRM64" s="196"/>
      <c r="VRO64" s="196"/>
      <c r="VRQ64" s="196"/>
      <c r="VRS64" s="196"/>
      <c r="VRU64" s="196"/>
      <c r="VRW64" s="196"/>
      <c r="VRY64" s="196"/>
      <c r="VSA64" s="196"/>
      <c r="VSC64" s="196"/>
      <c r="VSE64" s="196"/>
      <c r="VSG64" s="196"/>
      <c r="VSI64" s="196"/>
      <c r="VSK64" s="196"/>
      <c r="VSM64" s="196"/>
      <c r="VSO64" s="196"/>
      <c r="VSQ64" s="196"/>
      <c r="VSS64" s="196"/>
      <c r="VSU64" s="196"/>
      <c r="VSW64" s="196"/>
      <c r="VSY64" s="196"/>
      <c r="VTA64" s="196"/>
      <c r="VTC64" s="196"/>
      <c r="VTE64" s="196"/>
      <c r="VTG64" s="196"/>
      <c r="VTI64" s="196"/>
      <c r="VTK64" s="196"/>
      <c r="VTM64" s="196"/>
      <c r="VTO64" s="196"/>
      <c r="VTQ64" s="196"/>
      <c r="VTS64" s="196"/>
      <c r="VTU64" s="196"/>
      <c r="VTW64" s="196"/>
      <c r="VTY64" s="196"/>
      <c r="VUA64" s="196"/>
      <c r="VUC64" s="196"/>
      <c r="VUE64" s="196"/>
      <c r="VUG64" s="196"/>
      <c r="VUI64" s="196"/>
      <c r="VUK64" s="196"/>
      <c r="VUM64" s="196"/>
      <c r="VUO64" s="196"/>
      <c r="VUQ64" s="196"/>
      <c r="VUS64" s="196"/>
      <c r="VUU64" s="196"/>
      <c r="VUW64" s="196"/>
      <c r="VUY64" s="196"/>
      <c r="VVA64" s="196"/>
      <c r="VVC64" s="196"/>
      <c r="VVE64" s="196"/>
      <c r="VVG64" s="196"/>
      <c r="VVI64" s="196"/>
      <c r="VVK64" s="196"/>
      <c r="VVM64" s="196"/>
      <c r="VVO64" s="196"/>
      <c r="VVQ64" s="196"/>
      <c r="VVS64" s="196"/>
      <c r="VVU64" s="196"/>
      <c r="VVW64" s="196"/>
      <c r="VVY64" s="196"/>
      <c r="VWA64" s="196"/>
      <c r="VWC64" s="196"/>
      <c r="VWE64" s="196"/>
      <c r="VWG64" s="196"/>
      <c r="VWI64" s="196"/>
      <c r="VWK64" s="196"/>
      <c r="VWM64" s="196"/>
      <c r="VWO64" s="196"/>
      <c r="VWQ64" s="196"/>
      <c r="VWS64" s="196"/>
      <c r="VWU64" s="196"/>
      <c r="VWW64" s="196"/>
      <c r="VWY64" s="196"/>
      <c r="VXA64" s="196"/>
      <c r="VXC64" s="196"/>
      <c r="VXE64" s="196"/>
      <c r="VXG64" s="196"/>
      <c r="VXI64" s="196"/>
      <c r="VXK64" s="196"/>
      <c r="VXM64" s="196"/>
      <c r="VXO64" s="196"/>
      <c r="VXQ64" s="196"/>
      <c r="VXS64" s="196"/>
      <c r="VXU64" s="196"/>
      <c r="VXW64" s="196"/>
      <c r="VXY64" s="196"/>
      <c r="VYA64" s="196"/>
      <c r="VYC64" s="196"/>
      <c r="VYE64" s="196"/>
      <c r="VYG64" s="196"/>
      <c r="VYI64" s="196"/>
      <c r="VYK64" s="196"/>
      <c r="VYM64" s="196"/>
      <c r="VYO64" s="196"/>
      <c r="VYQ64" s="196"/>
      <c r="VYS64" s="196"/>
      <c r="VYU64" s="196"/>
      <c r="VYW64" s="196"/>
      <c r="VYY64" s="196"/>
      <c r="VZA64" s="196"/>
      <c r="VZC64" s="196"/>
      <c r="VZE64" s="196"/>
      <c r="VZG64" s="196"/>
      <c r="VZI64" s="196"/>
      <c r="VZK64" s="196"/>
      <c r="VZM64" s="196"/>
      <c r="VZO64" s="196"/>
      <c r="VZQ64" s="196"/>
      <c r="VZS64" s="196"/>
      <c r="VZU64" s="196"/>
      <c r="VZW64" s="196"/>
      <c r="VZY64" s="196"/>
      <c r="WAA64" s="196"/>
      <c r="WAC64" s="196"/>
      <c r="WAE64" s="196"/>
      <c r="WAG64" s="196"/>
      <c r="WAI64" s="196"/>
      <c r="WAK64" s="196"/>
      <c r="WAM64" s="196"/>
      <c r="WAO64" s="196"/>
      <c r="WAQ64" s="196"/>
      <c r="WAS64" s="196"/>
      <c r="WAU64" s="196"/>
      <c r="WAW64" s="196"/>
      <c r="WAY64" s="196"/>
      <c r="WBA64" s="196"/>
      <c r="WBC64" s="196"/>
      <c r="WBE64" s="196"/>
      <c r="WBG64" s="196"/>
      <c r="WBI64" s="196"/>
      <c r="WBK64" s="196"/>
      <c r="WBM64" s="196"/>
      <c r="WBO64" s="196"/>
      <c r="WBQ64" s="196"/>
      <c r="WBS64" s="196"/>
      <c r="WBU64" s="196"/>
      <c r="WBW64" s="196"/>
      <c r="WBY64" s="196"/>
      <c r="WCA64" s="196"/>
      <c r="WCC64" s="196"/>
      <c r="WCE64" s="196"/>
      <c r="WCG64" s="196"/>
      <c r="WCI64" s="196"/>
      <c r="WCK64" s="196"/>
      <c r="WCM64" s="196"/>
      <c r="WCO64" s="196"/>
      <c r="WCQ64" s="196"/>
      <c r="WCS64" s="196"/>
      <c r="WCU64" s="196"/>
      <c r="WCW64" s="196"/>
      <c r="WCY64" s="196"/>
      <c r="WDA64" s="196"/>
      <c r="WDC64" s="196"/>
      <c r="WDE64" s="196"/>
      <c r="WDG64" s="196"/>
      <c r="WDI64" s="196"/>
      <c r="WDK64" s="196"/>
      <c r="WDM64" s="196"/>
      <c r="WDO64" s="196"/>
      <c r="WDQ64" s="196"/>
      <c r="WDS64" s="196"/>
      <c r="WDU64" s="196"/>
      <c r="WDW64" s="196"/>
      <c r="WDY64" s="196"/>
      <c r="WEA64" s="196"/>
      <c r="WEC64" s="196"/>
      <c r="WEE64" s="196"/>
      <c r="WEG64" s="196"/>
      <c r="WEI64" s="196"/>
      <c r="WEK64" s="196"/>
      <c r="WEM64" s="196"/>
      <c r="WEO64" s="196"/>
      <c r="WEQ64" s="196"/>
      <c r="WES64" s="196"/>
      <c r="WEU64" s="196"/>
      <c r="WEW64" s="196"/>
      <c r="WEY64" s="196"/>
      <c r="WFA64" s="196"/>
      <c r="WFC64" s="196"/>
      <c r="WFE64" s="196"/>
      <c r="WFG64" s="196"/>
      <c r="WFI64" s="196"/>
      <c r="WFK64" s="196"/>
      <c r="WFM64" s="196"/>
      <c r="WFO64" s="196"/>
      <c r="WFQ64" s="196"/>
      <c r="WFS64" s="196"/>
      <c r="WFU64" s="196"/>
      <c r="WFW64" s="196"/>
      <c r="WFY64" s="196"/>
      <c r="WGA64" s="196"/>
      <c r="WGC64" s="196"/>
      <c r="WGE64" s="196"/>
      <c r="WGG64" s="196"/>
      <c r="WGI64" s="196"/>
      <c r="WGK64" s="196"/>
      <c r="WGM64" s="196"/>
      <c r="WGO64" s="196"/>
      <c r="WGQ64" s="196"/>
      <c r="WGS64" s="196"/>
      <c r="WGU64" s="196"/>
      <c r="WGW64" s="196"/>
      <c r="WGY64" s="196"/>
      <c r="WHA64" s="196"/>
      <c r="WHC64" s="196"/>
      <c r="WHE64" s="196"/>
      <c r="WHG64" s="196"/>
      <c r="WHI64" s="196"/>
      <c r="WHK64" s="196"/>
      <c r="WHM64" s="196"/>
      <c r="WHO64" s="196"/>
      <c r="WHQ64" s="196"/>
      <c r="WHS64" s="196"/>
      <c r="WHU64" s="196"/>
      <c r="WHW64" s="196"/>
      <c r="WHY64" s="196"/>
      <c r="WIA64" s="196"/>
      <c r="WIC64" s="196"/>
      <c r="WIE64" s="196"/>
      <c r="WIG64" s="196"/>
      <c r="WII64" s="196"/>
      <c r="WIK64" s="196"/>
      <c r="WIM64" s="196"/>
      <c r="WIO64" s="196"/>
      <c r="WIQ64" s="196"/>
      <c r="WIS64" s="196"/>
      <c r="WIU64" s="196"/>
      <c r="WIW64" s="196"/>
      <c r="WIY64" s="196"/>
      <c r="WJA64" s="196"/>
      <c r="WJC64" s="196"/>
      <c r="WJE64" s="196"/>
      <c r="WJG64" s="196"/>
      <c r="WJI64" s="196"/>
      <c r="WJK64" s="196"/>
      <c r="WJM64" s="196"/>
      <c r="WJO64" s="196"/>
      <c r="WJQ64" s="196"/>
      <c r="WJS64" s="196"/>
      <c r="WJU64" s="196"/>
      <c r="WJW64" s="196"/>
      <c r="WJY64" s="196"/>
      <c r="WKA64" s="196"/>
      <c r="WKC64" s="196"/>
      <c r="WKE64" s="196"/>
      <c r="WKG64" s="196"/>
      <c r="WKI64" s="196"/>
      <c r="WKK64" s="196"/>
      <c r="WKM64" s="196"/>
      <c r="WKO64" s="196"/>
      <c r="WKQ64" s="196"/>
      <c r="WKS64" s="196"/>
      <c r="WKU64" s="196"/>
      <c r="WKW64" s="196"/>
      <c r="WKY64" s="196"/>
      <c r="WLA64" s="196"/>
      <c r="WLC64" s="196"/>
      <c r="WLE64" s="196"/>
      <c r="WLG64" s="196"/>
      <c r="WLI64" s="196"/>
      <c r="WLK64" s="196"/>
      <c r="WLM64" s="196"/>
      <c r="WLO64" s="196"/>
      <c r="WLQ64" s="196"/>
      <c r="WLS64" s="196"/>
      <c r="WLU64" s="196"/>
      <c r="WLW64" s="196"/>
      <c r="WLY64" s="196"/>
      <c r="WMA64" s="196"/>
      <c r="WMC64" s="196"/>
      <c r="WME64" s="196"/>
      <c r="WMG64" s="196"/>
      <c r="WMI64" s="196"/>
      <c r="WMK64" s="196"/>
      <c r="WMM64" s="196"/>
      <c r="WMO64" s="196"/>
      <c r="WMQ64" s="196"/>
      <c r="WMS64" s="196"/>
      <c r="WMU64" s="196"/>
      <c r="WMW64" s="196"/>
      <c r="WMY64" s="196"/>
      <c r="WNA64" s="196"/>
      <c r="WNC64" s="196"/>
      <c r="WNE64" s="196"/>
      <c r="WNG64" s="196"/>
      <c r="WNI64" s="196"/>
      <c r="WNK64" s="196"/>
      <c r="WNM64" s="196"/>
      <c r="WNO64" s="196"/>
      <c r="WNQ64" s="196"/>
      <c r="WNS64" s="196"/>
      <c r="WNU64" s="196"/>
      <c r="WNW64" s="196"/>
      <c r="WNY64" s="196"/>
      <c r="WOA64" s="196"/>
      <c r="WOC64" s="196"/>
      <c r="WOE64" s="196"/>
      <c r="WOG64" s="196"/>
      <c r="WOI64" s="196"/>
      <c r="WOK64" s="196"/>
      <c r="WOM64" s="196"/>
      <c r="WOO64" s="196"/>
      <c r="WOQ64" s="196"/>
      <c r="WOS64" s="196"/>
      <c r="WOU64" s="196"/>
      <c r="WOW64" s="196"/>
      <c r="WOY64" s="196"/>
      <c r="WPA64" s="196"/>
      <c r="WPC64" s="196"/>
      <c r="WPE64" s="196"/>
      <c r="WPG64" s="196"/>
      <c r="WPI64" s="196"/>
      <c r="WPK64" s="196"/>
      <c r="WPM64" s="196"/>
      <c r="WPO64" s="196"/>
      <c r="WPQ64" s="196"/>
      <c r="WPS64" s="196"/>
      <c r="WPU64" s="196"/>
      <c r="WPW64" s="196"/>
      <c r="WPY64" s="196"/>
      <c r="WQA64" s="196"/>
      <c r="WQC64" s="196"/>
      <c r="WQE64" s="196"/>
      <c r="WQG64" s="196"/>
      <c r="WQI64" s="196"/>
      <c r="WQK64" s="196"/>
      <c r="WQM64" s="196"/>
      <c r="WQO64" s="196"/>
      <c r="WQQ64" s="196"/>
      <c r="WQS64" s="196"/>
      <c r="WQU64" s="196"/>
      <c r="WQW64" s="196"/>
      <c r="WQY64" s="196"/>
      <c r="WRA64" s="196"/>
      <c r="WRC64" s="196"/>
      <c r="WRE64" s="196"/>
      <c r="WRG64" s="196"/>
      <c r="WRI64" s="196"/>
      <c r="WRK64" s="196"/>
      <c r="WRM64" s="196"/>
      <c r="WRO64" s="196"/>
      <c r="WRQ64" s="196"/>
      <c r="WRS64" s="196"/>
      <c r="WRU64" s="196"/>
      <c r="WRW64" s="196"/>
      <c r="WRY64" s="196"/>
      <c r="WSA64" s="196"/>
      <c r="WSC64" s="196"/>
      <c r="WSE64" s="196"/>
      <c r="WSG64" s="196"/>
      <c r="WSI64" s="196"/>
      <c r="WSK64" s="196"/>
      <c r="WSM64" s="196"/>
      <c r="WSO64" s="196"/>
      <c r="WSQ64" s="196"/>
      <c r="WSS64" s="196"/>
      <c r="WSU64" s="196"/>
      <c r="WSW64" s="196"/>
      <c r="WSY64" s="196"/>
      <c r="WTA64" s="196"/>
      <c r="WTC64" s="196"/>
      <c r="WTE64" s="196"/>
      <c r="WTG64" s="196"/>
      <c r="WTI64" s="196"/>
      <c r="WTK64" s="196"/>
      <c r="WTM64" s="196"/>
      <c r="WTO64" s="196"/>
      <c r="WTQ64" s="196"/>
      <c r="WTS64" s="196"/>
      <c r="WTU64" s="196"/>
      <c r="WTW64" s="196"/>
      <c r="WTY64" s="196"/>
      <c r="WUA64" s="196"/>
      <c r="WUC64" s="196"/>
      <c r="WUE64" s="196"/>
      <c r="WUG64" s="196"/>
      <c r="WUI64" s="196"/>
      <c r="WUK64" s="196"/>
      <c r="WUM64" s="196"/>
      <c r="WUO64" s="196"/>
      <c r="WUQ64" s="196"/>
      <c r="WUS64" s="196"/>
      <c r="WUU64" s="196"/>
      <c r="WUW64" s="196"/>
      <c r="WUY64" s="196"/>
      <c r="WVA64" s="196"/>
      <c r="WVC64" s="196"/>
      <c r="WVE64" s="196"/>
      <c r="WVG64" s="196"/>
      <c r="WVI64" s="196"/>
      <c r="WVK64" s="196"/>
      <c r="WVM64" s="196"/>
      <c r="WVO64" s="196"/>
      <c r="WVQ64" s="196"/>
      <c r="WVS64" s="196"/>
      <c r="WVU64" s="196"/>
      <c r="WVW64" s="196"/>
      <c r="WVY64" s="196"/>
      <c r="WWA64" s="196"/>
      <c r="WWC64" s="196"/>
      <c r="WWE64" s="196"/>
      <c r="WWG64" s="196"/>
      <c r="WWI64" s="196"/>
      <c r="WWK64" s="196"/>
      <c r="WWM64" s="196"/>
      <c r="WWO64" s="196"/>
      <c r="WWQ64" s="196"/>
      <c r="WWS64" s="196"/>
      <c r="WWU64" s="196"/>
      <c r="WWW64" s="196"/>
      <c r="WWY64" s="196"/>
      <c r="WXA64" s="196"/>
      <c r="WXC64" s="196"/>
      <c r="WXE64" s="196"/>
      <c r="WXG64" s="196"/>
      <c r="WXI64" s="196"/>
      <c r="WXK64" s="196"/>
      <c r="WXM64" s="196"/>
      <c r="WXO64" s="196"/>
      <c r="WXQ64" s="196"/>
      <c r="WXS64" s="196"/>
      <c r="WXU64" s="196"/>
      <c r="WXW64" s="196"/>
      <c r="WXY64" s="196"/>
      <c r="WYA64" s="196"/>
      <c r="WYC64" s="196"/>
      <c r="WYE64" s="196"/>
      <c r="WYG64" s="196"/>
      <c r="WYI64" s="196"/>
      <c r="WYK64" s="196"/>
      <c r="WYM64" s="196"/>
      <c r="WYO64" s="196"/>
      <c r="WYQ64" s="196"/>
      <c r="WYS64" s="196"/>
      <c r="WYU64" s="196"/>
      <c r="WYW64" s="196"/>
      <c r="WYY64" s="196"/>
      <c r="WZA64" s="196"/>
      <c r="WZC64" s="196"/>
      <c r="WZE64" s="196"/>
      <c r="WZG64" s="196"/>
      <c r="WZI64" s="196"/>
      <c r="WZK64" s="196"/>
      <c r="WZM64" s="196"/>
      <c r="WZO64" s="196"/>
      <c r="WZQ64" s="196"/>
      <c r="WZS64" s="196"/>
      <c r="WZU64" s="196"/>
      <c r="WZW64" s="196"/>
      <c r="WZY64" s="196"/>
      <c r="XAA64" s="196"/>
      <c r="XAC64" s="196"/>
      <c r="XAE64" s="196"/>
      <c r="XAG64" s="196"/>
      <c r="XAI64" s="196"/>
      <c r="XAK64" s="196"/>
      <c r="XAM64" s="196"/>
      <c r="XAO64" s="196"/>
      <c r="XAQ64" s="196"/>
      <c r="XAS64" s="196"/>
      <c r="XAU64" s="196"/>
      <c r="XAW64" s="196"/>
      <c r="XAY64" s="196"/>
      <c r="XBA64" s="196"/>
      <c r="XBC64" s="196"/>
      <c r="XBE64" s="196"/>
      <c r="XBG64" s="196"/>
      <c r="XBI64" s="196"/>
      <c r="XBK64" s="196"/>
      <c r="XBM64" s="196"/>
      <c r="XBO64" s="196"/>
      <c r="XBQ64" s="196"/>
      <c r="XBS64" s="196"/>
      <c r="XBU64" s="196"/>
      <c r="XBW64" s="196"/>
      <c r="XBY64" s="196"/>
      <c r="XCA64" s="196"/>
      <c r="XCC64" s="196"/>
      <c r="XCE64" s="196"/>
      <c r="XCG64" s="196"/>
      <c r="XCI64" s="196"/>
      <c r="XCK64" s="196"/>
      <c r="XCM64" s="196"/>
      <c r="XCO64" s="196"/>
      <c r="XCQ64" s="196"/>
      <c r="XCS64" s="196"/>
      <c r="XCU64" s="196"/>
      <c r="XCW64" s="196"/>
      <c r="XCY64" s="196"/>
      <c r="XDA64" s="196"/>
      <c r="XDC64" s="196"/>
      <c r="XDE64" s="196"/>
      <c r="XDG64" s="196"/>
      <c r="XDI64" s="196"/>
      <c r="XDK64" s="196"/>
      <c r="XDM64" s="196"/>
      <c r="XDO64" s="196"/>
      <c r="XDQ64" s="196"/>
      <c r="XDS64" s="196"/>
      <c r="XDU64" s="196"/>
      <c r="XDW64" s="196"/>
      <c r="XDY64" s="196"/>
      <c r="XEA64" s="196"/>
      <c r="XEC64" s="196"/>
      <c r="XEE64" s="196"/>
      <c r="XEG64" s="196"/>
      <c r="XEI64" s="196"/>
      <c r="XEK64" s="196"/>
      <c r="XEM64" s="196"/>
      <c r="XEO64" s="196"/>
      <c r="XEQ64" s="196"/>
      <c r="XES64" s="196"/>
      <c r="XEU64" s="196"/>
      <c r="XEW64" s="196"/>
    </row>
    <row r="65" spans="2:1023 1025:2047 2049:3071 3073:4095 4097:5119 5121:6143 6145:7167 7169:8191 8193:9215 9217:10239 10241:11263 11265:12287 12289:13311 13313:14335 14337:15359 15361:16377" x14ac:dyDescent="0.25">
      <c r="B65" s="200"/>
      <c r="C65" s="61" t="str">
        <f>ТЗ!$B$30</f>
        <v>кв.м.</v>
      </c>
      <c r="E65" s="196"/>
      <c r="G65" s="196"/>
      <c r="I65" s="196"/>
      <c r="K65" s="196"/>
      <c r="M65" s="196"/>
      <c r="O65" s="196"/>
      <c r="Q65" s="196"/>
      <c r="S65" s="196"/>
      <c r="U65" s="196"/>
      <c r="W65" s="196"/>
      <c r="Y65" s="196"/>
      <c r="AA65" s="196"/>
      <c r="AC65" s="196"/>
      <c r="AE65" s="196"/>
      <c r="AG65" s="196"/>
      <c r="AI65" s="196"/>
      <c r="AK65" s="196"/>
      <c r="AM65" s="196"/>
      <c r="AO65" s="196"/>
      <c r="AQ65" s="196"/>
      <c r="AS65" s="196"/>
      <c r="AU65" s="196"/>
      <c r="AW65" s="196"/>
      <c r="AY65" s="196"/>
      <c r="BA65" s="196"/>
      <c r="BC65" s="196"/>
      <c r="BE65" s="196"/>
      <c r="BG65" s="196"/>
      <c r="BI65" s="196"/>
      <c r="BK65" s="196"/>
      <c r="BM65" s="196"/>
      <c r="BO65" s="196"/>
      <c r="BQ65" s="196"/>
      <c r="BS65" s="196"/>
      <c r="BU65" s="196"/>
      <c r="BW65" s="196"/>
      <c r="BY65" s="196"/>
      <c r="CA65" s="196"/>
      <c r="CC65" s="196"/>
      <c r="CE65" s="196"/>
      <c r="CG65" s="196"/>
      <c r="CI65" s="196"/>
      <c r="CK65" s="196"/>
      <c r="CM65" s="196"/>
      <c r="CO65" s="196"/>
      <c r="CQ65" s="196"/>
      <c r="CS65" s="196"/>
      <c r="CU65" s="196"/>
      <c r="CW65" s="196"/>
      <c r="CY65" s="196"/>
      <c r="DA65" s="196"/>
      <c r="DC65" s="196"/>
      <c r="DE65" s="196"/>
      <c r="DG65" s="196"/>
      <c r="DI65" s="196"/>
      <c r="DK65" s="196"/>
      <c r="DM65" s="196"/>
      <c r="DO65" s="196"/>
      <c r="DQ65" s="196"/>
      <c r="DS65" s="196"/>
      <c r="DU65" s="196"/>
      <c r="DW65" s="196"/>
      <c r="DY65" s="196"/>
      <c r="EA65" s="196"/>
      <c r="EC65" s="196"/>
      <c r="EE65" s="196"/>
      <c r="EG65" s="196"/>
      <c r="EI65" s="196"/>
      <c r="EK65" s="196"/>
      <c r="EM65" s="196"/>
      <c r="EO65" s="196"/>
      <c r="EQ65" s="196"/>
      <c r="ES65" s="196"/>
      <c r="EU65" s="196"/>
      <c r="EW65" s="196"/>
      <c r="EY65" s="196"/>
      <c r="FA65" s="196"/>
      <c r="FC65" s="196"/>
      <c r="FE65" s="196"/>
      <c r="FG65" s="196"/>
      <c r="FI65" s="196"/>
      <c r="FK65" s="196"/>
      <c r="FM65" s="196"/>
      <c r="FO65" s="196"/>
      <c r="FQ65" s="196"/>
      <c r="FS65" s="196"/>
      <c r="FU65" s="196"/>
      <c r="FW65" s="196"/>
      <c r="FY65" s="196"/>
      <c r="GA65" s="196"/>
      <c r="GC65" s="196"/>
      <c r="GE65" s="196"/>
      <c r="GG65" s="196"/>
      <c r="GI65" s="196"/>
      <c r="GK65" s="196"/>
      <c r="GM65" s="196"/>
      <c r="GO65" s="196"/>
      <c r="GQ65" s="196"/>
      <c r="GS65" s="196"/>
      <c r="GU65" s="196"/>
      <c r="GW65" s="196"/>
      <c r="GY65" s="196"/>
      <c r="HA65" s="196"/>
      <c r="HC65" s="196"/>
      <c r="HE65" s="196"/>
      <c r="HG65" s="196"/>
      <c r="HI65" s="196"/>
      <c r="HK65" s="196"/>
      <c r="HM65" s="196"/>
      <c r="HO65" s="196"/>
      <c r="HQ65" s="196"/>
      <c r="HS65" s="196"/>
      <c r="HU65" s="196"/>
      <c r="HW65" s="196"/>
      <c r="HY65" s="196"/>
      <c r="IA65" s="196"/>
      <c r="IC65" s="196"/>
      <c r="IE65" s="196"/>
      <c r="IG65" s="196"/>
      <c r="II65" s="196"/>
      <c r="IK65" s="196"/>
      <c r="IM65" s="196"/>
      <c r="IO65" s="196"/>
      <c r="IQ65" s="196"/>
      <c r="IS65" s="196"/>
      <c r="IU65" s="196"/>
      <c r="IW65" s="196"/>
      <c r="IY65" s="196"/>
      <c r="JA65" s="196"/>
      <c r="JC65" s="196"/>
      <c r="JE65" s="196"/>
      <c r="JG65" s="196"/>
      <c r="JI65" s="196"/>
      <c r="JK65" s="196"/>
      <c r="JM65" s="196"/>
      <c r="JO65" s="196"/>
      <c r="JQ65" s="196"/>
      <c r="JS65" s="196"/>
      <c r="JU65" s="196"/>
      <c r="JW65" s="196"/>
      <c r="JY65" s="196"/>
      <c r="KA65" s="196"/>
      <c r="KC65" s="196"/>
      <c r="KE65" s="196"/>
      <c r="KG65" s="196"/>
      <c r="KI65" s="196"/>
      <c r="KK65" s="196"/>
      <c r="KM65" s="196"/>
      <c r="KO65" s="196"/>
      <c r="KQ65" s="196"/>
      <c r="KS65" s="196"/>
      <c r="KU65" s="196"/>
      <c r="KW65" s="196"/>
      <c r="KY65" s="196"/>
      <c r="LA65" s="196"/>
      <c r="LC65" s="196"/>
      <c r="LE65" s="196"/>
      <c r="LG65" s="196"/>
      <c r="LI65" s="196"/>
      <c r="LK65" s="196"/>
      <c r="LM65" s="196"/>
      <c r="LO65" s="196"/>
      <c r="LQ65" s="196"/>
      <c r="LS65" s="196"/>
      <c r="LU65" s="196"/>
      <c r="LW65" s="196"/>
      <c r="LY65" s="196"/>
      <c r="MA65" s="196"/>
      <c r="MC65" s="196"/>
      <c r="ME65" s="196"/>
      <c r="MG65" s="196"/>
      <c r="MI65" s="196"/>
      <c r="MK65" s="196"/>
      <c r="MM65" s="196"/>
      <c r="MO65" s="196"/>
      <c r="MQ65" s="196"/>
      <c r="MS65" s="196"/>
      <c r="MU65" s="196"/>
      <c r="MW65" s="196"/>
      <c r="MY65" s="196"/>
      <c r="NA65" s="196"/>
      <c r="NC65" s="196"/>
      <c r="NE65" s="196"/>
      <c r="NG65" s="196"/>
      <c r="NI65" s="196"/>
      <c r="NK65" s="196"/>
      <c r="NM65" s="196"/>
      <c r="NO65" s="196"/>
      <c r="NQ65" s="196"/>
      <c r="NS65" s="196"/>
      <c r="NU65" s="196"/>
      <c r="NW65" s="196"/>
      <c r="NY65" s="196"/>
      <c r="OA65" s="196"/>
      <c r="OC65" s="196"/>
      <c r="OE65" s="196"/>
      <c r="OG65" s="196"/>
      <c r="OI65" s="196"/>
      <c r="OK65" s="196"/>
      <c r="OM65" s="196"/>
      <c r="OO65" s="196"/>
      <c r="OQ65" s="196"/>
      <c r="OS65" s="196"/>
      <c r="OU65" s="196"/>
      <c r="OW65" s="196"/>
      <c r="OY65" s="196"/>
      <c r="PA65" s="196"/>
      <c r="PC65" s="196"/>
      <c r="PE65" s="196"/>
      <c r="PG65" s="196"/>
      <c r="PI65" s="196"/>
      <c r="PK65" s="196"/>
      <c r="PM65" s="196"/>
      <c r="PO65" s="196"/>
      <c r="PQ65" s="196"/>
      <c r="PS65" s="196"/>
      <c r="PU65" s="196"/>
      <c r="PW65" s="196"/>
      <c r="PY65" s="196"/>
      <c r="QA65" s="196"/>
      <c r="QC65" s="196"/>
      <c r="QE65" s="196"/>
      <c r="QG65" s="196"/>
      <c r="QI65" s="196"/>
      <c r="QK65" s="196"/>
      <c r="QM65" s="196"/>
      <c r="QO65" s="196"/>
      <c r="QQ65" s="196"/>
      <c r="QS65" s="196"/>
      <c r="QU65" s="196"/>
      <c r="QW65" s="196"/>
      <c r="QY65" s="196"/>
      <c r="RA65" s="196"/>
      <c r="RC65" s="196"/>
      <c r="RE65" s="196"/>
      <c r="RG65" s="196"/>
      <c r="RI65" s="196"/>
      <c r="RK65" s="196"/>
      <c r="RM65" s="196"/>
      <c r="RO65" s="196"/>
      <c r="RQ65" s="196"/>
      <c r="RS65" s="196"/>
      <c r="RU65" s="196"/>
      <c r="RW65" s="196"/>
      <c r="RY65" s="196"/>
      <c r="SA65" s="196"/>
      <c r="SC65" s="196"/>
      <c r="SE65" s="196"/>
      <c r="SG65" s="196"/>
      <c r="SI65" s="196"/>
      <c r="SK65" s="196"/>
      <c r="SM65" s="196"/>
      <c r="SO65" s="196"/>
      <c r="SQ65" s="196"/>
      <c r="SS65" s="196"/>
      <c r="SU65" s="196"/>
      <c r="SW65" s="196"/>
      <c r="SY65" s="196"/>
      <c r="TA65" s="196"/>
      <c r="TC65" s="196"/>
      <c r="TE65" s="196"/>
      <c r="TG65" s="196"/>
      <c r="TI65" s="196"/>
      <c r="TK65" s="196"/>
      <c r="TM65" s="196"/>
      <c r="TO65" s="196"/>
      <c r="TQ65" s="196"/>
      <c r="TS65" s="196"/>
      <c r="TU65" s="196"/>
      <c r="TW65" s="196"/>
      <c r="TY65" s="196"/>
      <c r="UA65" s="196"/>
      <c r="UC65" s="196"/>
      <c r="UE65" s="196"/>
      <c r="UG65" s="196"/>
      <c r="UI65" s="196"/>
      <c r="UK65" s="196"/>
      <c r="UM65" s="196"/>
      <c r="UO65" s="196"/>
      <c r="UQ65" s="196"/>
      <c r="US65" s="196"/>
      <c r="UU65" s="196"/>
      <c r="UW65" s="196"/>
      <c r="UY65" s="196"/>
      <c r="VA65" s="196"/>
      <c r="VC65" s="196"/>
      <c r="VE65" s="196"/>
      <c r="VG65" s="196"/>
      <c r="VI65" s="196"/>
      <c r="VK65" s="196"/>
      <c r="VM65" s="196"/>
      <c r="VO65" s="196"/>
      <c r="VQ65" s="196"/>
      <c r="VS65" s="196"/>
      <c r="VU65" s="196"/>
      <c r="VW65" s="196"/>
      <c r="VY65" s="196"/>
      <c r="WA65" s="196"/>
      <c r="WC65" s="196"/>
      <c r="WE65" s="196"/>
      <c r="WG65" s="196"/>
      <c r="WI65" s="196"/>
      <c r="WK65" s="196"/>
      <c r="WM65" s="196"/>
      <c r="WO65" s="196"/>
      <c r="WQ65" s="196"/>
      <c r="WS65" s="196"/>
      <c r="WU65" s="196"/>
      <c r="WW65" s="196"/>
      <c r="WY65" s="196"/>
      <c r="XA65" s="196"/>
      <c r="XC65" s="196"/>
      <c r="XE65" s="196"/>
      <c r="XG65" s="196"/>
      <c r="XI65" s="196"/>
      <c r="XK65" s="196"/>
      <c r="XM65" s="196"/>
      <c r="XO65" s="196"/>
      <c r="XQ65" s="196"/>
      <c r="XS65" s="196"/>
      <c r="XU65" s="196"/>
      <c r="XW65" s="196"/>
      <c r="XY65" s="196"/>
      <c r="YA65" s="196"/>
      <c r="YC65" s="196"/>
      <c r="YE65" s="196"/>
      <c r="YG65" s="196"/>
      <c r="YI65" s="196"/>
      <c r="YK65" s="196"/>
      <c r="YM65" s="196"/>
      <c r="YO65" s="196"/>
      <c r="YQ65" s="196"/>
      <c r="YS65" s="196"/>
      <c r="YU65" s="196"/>
      <c r="YW65" s="196"/>
      <c r="YY65" s="196"/>
      <c r="ZA65" s="196"/>
      <c r="ZC65" s="196"/>
      <c r="ZE65" s="196"/>
      <c r="ZG65" s="196"/>
      <c r="ZI65" s="196"/>
      <c r="ZK65" s="196"/>
      <c r="ZM65" s="196"/>
      <c r="ZO65" s="196"/>
      <c r="ZQ65" s="196"/>
      <c r="ZS65" s="196"/>
      <c r="ZU65" s="196"/>
      <c r="ZW65" s="196"/>
      <c r="ZY65" s="196"/>
      <c r="AAA65" s="196"/>
      <c r="AAC65" s="196"/>
      <c r="AAE65" s="196"/>
      <c r="AAG65" s="196"/>
      <c r="AAI65" s="196"/>
      <c r="AAK65" s="196"/>
      <c r="AAM65" s="196"/>
      <c r="AAO65" s="196"/>
      <c r="AAQ65" s="196"/>
      <c r="AAS65" s="196"/>
      <c r="AAU65" s="196"/>
      <c r="AAW65" s="196"/>
      <c r="AAY65" s="196"/>
      <c r="ABA65" s="196"/>
      <c r="ABC65" s="196"/>
      <c r="ABE65" s="196"/>
      <c r="ABG65" s="196"/>
      <c r="ABI65" s="196"/>
      <c r="ABK65" s="196"/>
      <c r="ABM65" s="196"/>
      <c r="ABO65" s="196"/>
      <c r="ABQ65" s="196"/>
      <c r="ABS65" s="196"/>
      <c r="ABU65" s="196"/>
      <c r="ABW65" s="196"/>
      <c r="ABY65" s="196"/>
      <c r="ACA65" s="196"/>
      <c r="ACC65" s="196"/>
      <c r="ACE65" s="196"/>
      <c r="ACG65" s="196"/>
      <c r="ACI65" s="196"/>
      <c r="ACK65" s="196"/>
      <c r="ACM65" s="196"/>
      <c r="ACO65" s="196"/>
      <c r="ACQ65" s="196"/>
      <c r="ACS65" s="196"/>
      <c r="ACU65" s="196"/>
      <c r="ACW65" s="196"/>
      <c r="ACY65" s="196"/>
      <c r="ADA65" s="196"/>
      <c r="ADC65" s="196"/>
      <c r="ADE65" s="196"/>
      <c r="ADG65" s="196"/>
      <c r="ADI65" s="196"/>
      <c r="ADK65" s="196"/>
      <c r="ADM65" s="196"/>
      <c r="ADO65" s="196"/>
      <c r="ADQ65" s="196"/>
      <c r="ADS65" s="196"/>
      <c r="ADU65" s="196"/>
      <c r="ADW65" s="196"/>
      <c r="ADY65" s="196"/>
      <c r="AEA65" s="196"/>
      <c r="AEC65" s="196"/>
      <c r="AEE65" s="196"/>
      <c r="AEG65" s="196"/>
      <c r="AEI65" s="196"/>
      <c r="AEK65" s="196"/>
      <c r="AEM65" s="196"/>
      <c r="AEO65" s="196"/>
      <c r="AEQ65" s="196"/>
      <c r="AES65" s="196"/>
      <c r="AEU65" s="196"/>
      <c r="AEW65" s="196"/>
      <c r="AEY65" s="196"/>
      <c r="AFA65" s="196"/>
      <c r="AFC65" s="196"/>
      <c r="AFE65" s="196"/>
      <c r="AFG65" s="196"/>
      <c r="AFI65" s="196"/>
      <c r="AFK65" s="196"/>
      <c r="AFM65" s="196"/>
      <c r="AFO65" s="196"/>
      <c r="AFQ65" s="196"/>
      <c r="AFS65" s="196"/>
      <c r="AFU65" s="196"/>
      <c r="AFW65" s="196"/>
      <c r="AFY65" s="196"/>
      <c r="AGA65" s="196"/>
      <c r="AGC65" s="196"/>
      <c r="AGE65" s="196"/>
      <c r="AGG65" s="196"/>
      <c r="AGI65" s="196"/>
      <c r="AGK65" s="196"/>
      <c r="AGM65" s="196"/>
      <c r="AGO65" s="196"/>
      <c r="AGQ65" s="196"/>
      <c r="AGS65" s="196"/>
      <c r="AGU65" s="196"/>
      <c r="AGW65" s="196"/>
      <c r="AGY65" s="196"/>
      <c r="AHA65" s="196"/>
      <c r="AHC65" s="196"/>
      <c r="AHE65" s="196"/>
      <c r="AHG65" s="196"/>
      <c r="AHI65" s="196"/>
      <c r="AHK65" s="196"/>
      <c r="AHM65" s="196"/>
      <c r="AHO65" s="196"/>
      <c r="AHQ65" s="196"/>
      <c r="AHS65" s="196"/>
      <c r="AHU65" s="196"/>
      <c r="AHW65" s="196"/>
      <c r="AHY65" s="196"/>
      <c r="AIA65" s="196"/>
      <c r="AIC65" s="196"/>
      <c r="AIE65" s="196"/>
      <c r="AIG65" s="196"/>
      <c r="AII65" s="196"/>
      <c r="AIK65" s="196"/>
      <c r="AIM65" s="196"/>
      <c r="AIO65" s="196"/>
      <c r="AIQ65" s="196"/>
      <c r="AIS65" s="196"/>
      <c r="AIU65" s="196"/>
      <c r="AIW65" s="196"/>
      <c r="AIY65" s="196"/>
      <c r="AJA65" s="196"/>
      <c r="AJC65" s="196"/>
      <c r="AJE65" s="196"/>
      <c r="AJG65" s="196"/>
      <c r="AJI65" s="196"/>
      <c r="AJK65" s="196"/>
      <c r="AJM65" s="196"/>
      <c r="AJO65" s="196"/>
      <c r="AJQ65" s="196"/>
      <c r="AJS65" s="196"/>
      <c r="AJU65" s="196"/>
      <c r="AJW65" s="196"/>
      <c r="AJY65" s="196"/>
      <c r="AKA65" s="196"/>
      <c r="AKC65" s="196"/>
      <c r="AKE65" s="196"/>
      <c r="AKG65" s="196"/>
      <c r="AKI65" s="196"/>
      <c r="AKK65" s="196"/>
      <c r="AKM65" s="196"/>
      <c r="AKO65" s="196"/>
      <c r="AKQ65" s="196"/>
      <c r="AKS65" s="196"/>
      <c r="AKU65" s="196"/>
      <c r="AKW65" s="196"/>
      <c r="AKY65" s="196"/>
      <c r="ALA65" s="196"/>
      <c r="ALC65" s="196"/>
      <c r="ALE65" s="196"/>
      <c r="ALG65" s="196"/>
      <c r="ALI65" s="196"/>
      <c r="ALK65" s="196"/>
      <c r="ALM65" s="196"/>
      <c r="ALO65" s="196"/>
      <c r="ALQ65" s="196"/>
      <c r="ALS65" s="196"/>
      <c r="ALU65" s="196"/>
      <c r="ALW65" s="196"/>
      <c r="ALY65" s="196"/>
      <c r="AMA65" s="196"/>
      <c r="AMC65" s="196"/>
      <c r="AME65" s="196"/>
      <c r="AMG65" s="196"/>
      <c r="AMI65" s="196"/>
      <c r="AMK65" s="196"/>
      <c r="AMM65" s="196"/>
      <c r="AMO65" s="196"/>
      <c r="AMQ65" s="196"/>
      <c r="AMS65" s="196"/>
      <c r="AMU65" s="196"/>
      <c r="AMW65" s="196"/>
      <c r="AMY65" s="196"/>
      <c r="ANA65" s="196"/>
      <c r="ANC65" s="196"/>
      <c r="ANE65" s="196"/>
      <c r="ANG65" s="196"/>
      <c r="ANI65" s="196"/>
      <c r="ANK65" s="196"/>
      <c r="ANM65" s="196"/>
      <c r="ANO65" s="196"/>
      <c r="ANQ65" s="196"/>
      <c r="ANS65" s="196"/>
      <c r="ANU65" s="196"/>
      <c r="ANW65" s="196"/>
      <c r="ANY65" s="196"/>
      <c r="AOA65" s="196"/>
      <c r="AOC65" s="196"/>
      <c r="AOE65" s="196"/>
      <c r="AOG65" s="196"/>
      <c r="AOI65" s="196"/>
      <c r="AOK65" s="196"/>
      <c r="AOM65" s="196"/>
      <c r="AOO65" s="196"/>
      <c r="AOQ65" s="196"/>
      <c r="AOS65" s="196"/>
      <c r="AOU65" s="196"/>
      <c r="AOW65" s="196"/>
      <c r="AOY65" s="196"/>
      <c r="APA65" s="196"/>
      <c r="APC65" s="196"/>
      <c r="APE65" s="196"/>
      <c r="APG65" s="196"/>
      <c r="API65" s="196"/>
      <c r="APK65" s="196"/>
      <c r="APM65" s="196"/>
      <c r="APO65" s="196"/>
      <c r="APQ65" s="196"/>
      <c r="APS65" s="196"/>
      <c r="APU65" s="196"/>
      <c r="APW65" s="196"/>
      <c r="APY65" s="196"/>
      <c r="AQA65" s="196"/>
      <c r="AQC65" s="196"/>
      <c r="AQE65" s="196"/>
      <c r="AQG65" s="196"/>
      <c r="AQI65" s="196"/>
      <c r="AQK65" s="196"/>
      <c r="AQM65" s="196"/>
      <c r="AQO65" s="196"/>
      <c r="AQQ65" s="196"/>
      <c r="AQS65" s="196"/>
      <c r="AQU65" s="196"/>
      <c r="AQW65" s="196"/>
      <c r="AQY65" s="196"/>
      <c r="ARA65" s="196"/>
      <c r="ARC65" s="196"/>
      <c r="ARE65" s="196"/>
      <c r="ARG65" s="196"/>
      <c r="ARI65" s="196"/>
      <c r="ARK65" s="196"/>
      <c r="ARM65" s="196"/>
      <c r="ARO65" s="196"/>
      <c r="ARQ65" s="196"/>
      <c r="ARS65" s="196"/>
      <c r="ARU65" s="196"/>
      <c r="ARW65" s="196"/>
      <c r="ARY65" s="196"/>
      <c r="ASA65" s="196"/>
      <c r="ASC65" s="196"/>
      <c r="ASE65" s="196"/>
      <c r="ASG65" s="196"/>
      <c r="ASI65" s="196"/>
      <c r="ASK65" s="196"/>
      <c r="ASM65" s="196"/>
      <c r="ASO65" s="196"/>
      <c r="ASQ65" s="196"/>
      <c r="ASS65" s="196"/>
      <c r="ASU65" s="196"/>
      <c r="ASW65" s="196"/>
      <c r="ASY65" s="196"/>
      <c r="ATA65" s="196"/>
      <c r="ATC65" s="196"/>
      <c r="ATE65" s="196"/>
      <c r="ATG65" s="196"/>
      <c r="ATI65" s="196"/>
      <c r="ATK65" s="196"/>
      <c r="ATM65" s="196"/>
      <c r="ATO65" s="196"/>
      <c r="ATQ65" s="196"/>
      <c r="ATS65" s="196"/>
      <c r="ATU65" s="196"/>
      <c r="ATW65" s="196"/>
      <c r="ATY65" s="196"/>
      <c r="AUA65" s="196"/>
      <c r="AUC65" s="196"/>
      <c r="AUE65" s="196"/>
      <c r="AUG65" s="196"/>
      <c r="AUI65" s="196"/>
      <c r="AUK65" s="196"/>
      <c r="AUM65" s="196"/>
      <c r="AUO65" s="196"/>
      <c r="AUQ65" s="196"/>
      <c r="AUS65" s="196"/>
      <c r="AUU65" s="196"/>
      <c r="AUW65" s="196"/>
      <c r="AUY65" s="196"/>
      <c r="AVA65" s="196"/>
      <c r="AVC65" s="196"/>
      <c r="AVE65" s="196"/>
      <c r="AVG65" s="196"/>
      <c r="AVI65" s="196"/>
      <c r="AVK65" s="196"/>
      <c r="AVM65" s="196"/>
      <c r="AVO65" s="196"/>
      <c r="AVQ65" s="196"/>
      <c r="AVS65" s="196"/>
      <c r="AVU65" s="196"/>
      <c r="AVW65" s="196"/>
      <c r="AVY65" s="196"/>
      <c r="AWA65" s="196"/>
      <c r="AWC65" s="196"/>
      <c r="AWE65" s="196"/>
      <c r="AWG65" s="196"/>
      <c r="AWI65" s="196"/>
      <c r="AWK65" s="196"/>
      <c r="AWM65" s="196"/>
      <c r="AWO65" s="196"/>
      <c r="AWQ65" s="196"/>
      <c r="AWS65" s="196"/>
      <c r="AWU65" s="196"/>
      <c r="AWW65" s="196"/>
      <c r="AWY65" s="196"/>
      <c r="AXA65" s="196"/>
      <c r="AXC65" s="196"/>
      <c r="AXE65" s="196"/>
      <c r="AXG65" s="196"/>
      <c r="AXI65" s="196"/>
      <c r="AXK65" s="196"/>
      <c r="AXM65" s="196"/>
      <c r="AXO65" s="196"/>
      <c r="AXQ65" s="196"/>
      <c r="AXS65" s="196"/>
      <c r="AXU65" s="196"/>
      <c r="AXW65" s="196"/>
      <c r="AXY65" s="196"/>
      <c r="AYA65" s="196"/>
      <c r="AYC65" s="196"/>
      <c r="AYE65" s="196"/>
      <c r="AYG65" s="196"/>
      <c r="AYI65" s="196"/>
      <c r="AYK65" s="196"/>
      <c r="AYM65" s="196"/>
      <c r="AYO65" s="196"/>
      <c r="AYQ65" s="196"/>
      <c r="AYS65" s="196"/>
      <c r="AYU65" s="196"/>
      <c r="AYW65" s="196"/>
      <c r="AYY65" s="196"/>
      <c r="AZA65" s="196"/>
      <c r="AZC65" s="196"/>
      <c r="AZE65" s="196"/>
      <c r="AZG65" s="196"/>
      <c r="AZI65" s="196"/>
      <c r="AZK65" s="196"/>
      <c r="AZM65" s="196"/>
      <c r="AZO65" s="196"/>
      <c r="AZQ65" s="196"/>
      <c r="AZS65" s="196"/>
      <c r="AZU65" s="196"/>
      <c r="AZW65" s="196"/>
      <c r="AZY65" s="196"/>
      <c r="BAA65" s="196"/>
      <c r="BAC65" s="196"/>
      <c r="BAE65" s="196"/>
      <c r="BAG65" s="196"/>
      <c r="BAI65" s="196"/>
      <c r="BAK65" s="196"/>
      <c r="BAM65" s="196"/>
      <c r="BAO65" s="196"/>
      <c r="BAQ65" s="196"/>
      <c r="BAS65" s="196"/>
      <c r="BAU65" s="196"/>
      <c r="BAW65" s="196"/>
      <c r="BAY65" s="196"/>
      <c r="BBA65" s="196"/>
      <c r="BBC65" s="196"/>
      <c r="BBE65" s="196"/>
      <c r="BBG65" s="196"/>
      <c r="BBI65" s="196"/>
      <c r="BBK65" s="196"/>
      <c r="BBM65" s="196"/>
      <c r="BBO65" s="196"/>
      <c r="BBQ65" s="196"/>
      <c r="BBS65" s="196"/>
      <c r="BBU65" s="196"/>
      <c r="BBW65" s="196"/>
      <c r="BBY65" s="196"/>
      <c r="BCA65" s="196"/>
      <c r="BCC65" s="196"/>
      <c r="BCE65" s="196"/>
      <c r="BCG65" s="196"/>
      <c r="BCI65" s="196"/>
      <c r="BCK65" s="196"/>
      <c r="BCM65" s="196"/>
      <c r="BCO65" s="196"/>
      <c r="BCQ65" s="196"/>
      <c r="BCS65" s="196"/>
      <c r="BCU65" s="196"/>
      <c r="BCW65" s="196"/>
      <c r="BCY65" s="196"/>
      <c r="BDA65" s="196"/>
      <c r="BDC65" s="196"/>
      <c r="BDE65" s="196"/>
      <c r="BDG65" s="196"/>
      <c r="BDI65" s="196"/>
      <c r="BDK65" s="196"/>
      <c r="BDM65" s="196"/>
      <c r="BDO65" s="196"/>
      <c r="BDQ65" s="196"/>
      <c r="BDS65" s="196"/>
      <c r="BDU65" s="196"/>
      <c r="BDW65" s="196"/>
      <c r="BDY65" s="196"/>
      <c r="BEA65" s="196"/>
      <c r="BEC65" s="196"/>
      <c r="BEE65" s="196"/>
      <c r="BEG65" s="196"/>
      <c r="BEI65" s="196"/>
      <c r="BEK65" s="196"/>
      <c r="BEM65" s="196"/>
      <c r="BEO65" s="196"/>
      <c r="BEQ65" s="196"/>
      <c r="BES65" s="196"/>
      <c r="BEU65" s="196"/>
      <c r="BEW65" s="196"/>
      <c r="BEY65" s="196"/>
      <c r="BFA65" s="196"/>
      <c r="BFC65" s="196"/>
      <c r="BFE65" s="196"/>
      <c r="BFG65" s="196"/>
      <c r="BFI65" s="196"/>
      <c r="BFK65" s="196"/>
      <c r="BFM65" s="196"/>
      <c r="BFO65" s="196"/>
      <c r="BFQ65" s="196"/>
      <c r="BFS65" s="196"/>
      <c r="BFU65" s="196"/>
      <c r="BFW65" s="196"/>
      <c r="BFY65" s="196"/>
      <c r="BGA65" s="196"/>
      <c r="BGC65" s="196"/>
      <c r="BGE65" s="196"/>
      <c r="BGG65" s="196"/>
      <c r="BGI65" s="196"/>
      <c r="BGK65" s="196"/>
      <c r="BGM65" s="196"/>
      <c r="BGO65" s="196"/>
      <c r="BGQ65" s="196"/>
      <c r="BGS65" s="196"/>
      <c r="BGU65" s="196"/>
      <c r="BGW65" s="196"/>
      <c r="BGY65" s="196"/>
      <c r="BHA65" s="196"/>
      <c r="BHC65" s="196"/>
      <c r="BHE65" s="196"/>
      <c r="BHG65" s="196"/>
      <c r="BHI65" s="196"/>
      <c r="BHK65" s="196"/>
      <c r="BHM65" s="196"/>
      <c r="BHO65" s="196"/>
      <c r="BHQ65" s="196"/>
      <c r="BHS65" s="196"/>
      <c r="BHU65" s="196"/>
      <c r="BHW65" s="196"/>
      <c r="BHY65" s="196"/>
      <c r="BIA65" s="196"/>
      <c r="BIC65" s="196"/>
      <c r="BIE65" s="196"/>
      <c r="BIG65" s="196"/>
      <c r="BII65" s="196"/>
      <c r="BIK65" s="196"/>
      <c r="BIM65" s="196"/>
      <c r="BIO65" s="196"/>
      <c r="BIQ65" s="196"/>
      <c r="BIS65" s="196"/>
      <c r="BIU65" s="196"/>
      <c r="BIW65" s="196"/>
      <c r="BIY65" s="196"/>
      <c r="BJA65" s="196"/>
      <c r="BJC65" s="196"/>
      <c r="BJE65" s="196"/>
      <c r="BJG65" s="196"/>
      <c r="BJI65" s="196"/>
      <c r="BJK65" s="196"/>
      <c r="BJM65" s="196"/>
      <c r="BJO65" s="196"/>
      <c r="BJQ65" s="196"/>
      <c r="BJS65" s="196"/>
      <c r="BJU65" s="196"/>
      <c r="BJW65" s="196"/>
      <c r="BJY65" s="196"/>
      <c r="BKA65" s="196"/>
      <c r="BKC65" s="196"/>
      <c r="BKE65" s="196"/>
      <c r="BKG65" s="196"/>
      <c r="BKI65" s="196"/>
      <c r="BKK65" s="196"/>
      <c r="BKM65" s="196"/>
      <c r="BKO65" s="196"/>
      <c r="BKQ65" s="196"/>
      <c r="BKS65" s="196"/>
      <c r="BKU65" s="196"/>
      <c r="BKW65" s="196"/>
      <c r="BKY65" s="196"/>
      <c r="BLA65" s="196"/>
      <c r="BLC65" s="196"/>
      <c r="BLE65" s="196"/>
      <c r="BLG65" s="196"/>
      <c r="BLI65" s="196"/>
      <c r="BLK65" s="196"/>
      <c r="BLM65" s="196"/>
      <c r="BLO65" s="196"/>
      <c r="BLQ65" s="196"/>
      <c r="BLS65" s="196"/>
      <c r="BLU65" s="196"/>
      <c r="BLW65" s="196"/>
      <c r="BLY65" s="196"/>
      <c r="BMA65" s="196"/>
      <c r="BMC65" s="196"/>
      <c r="BME65" s="196"/>
      <c r="BMG65" s="196"/>
      <c r="BMI65" s="196"/>
      <c r="BMK65" s="196"/>
      <c r="BMM65" s="196"/>
      <c r="BMO65" s="196"/>
      <c r="BMQ65" s="196"/>
      <c r="BMS65" s="196"/>
      <c r="BMU65" s="196"/>
      <c r="BMW65" s="196"/>
      <c r="BMY65" s="196"/>
      <c r="BNA65" s="196"/>
      <c r="BNC65" s="196"/>
      <c r="BNE65" s="196"/>
      <c r="BNG65" s="196"/>
      <c r="BNI65" s="196"/>
      <c r="BNK65" s="196"/>
      <c r="BNM65" s="196"/>
      <c r="BNO65" s="196"/>
      <c r="BNQ65" s="196"/>
      <c r="BNS65" s="196"/>
      <c r="BNU65" s="196"/>
      <c r="BNW65" s="196"/>
      <c r="BNY65" s="196"/>
      <c r="BOA65" s="196"/>
      <c r="BOC65" s="196"/>
      <c r="BOE65" s="196"/>
      <c r="BOG65" s="196"/>
      <c r="BOI65" s="196"/>
      <c r="BOK65" s="196"/>
      <c r="BOM65" s="196"/>
      <c r="BOO65" s="196"/>
      <c r="BOQ65" s="196"/>
      <c r="BOS65" s="196"/>
      <c r="BOU65" s="196"/>
      <c r="BOW65" s="196"/>
      <c r="BOY65" s="196"/>
      <c r="BPA65" s="196"/>
      <c r="BPC65" s="196"/>
      <c r="BPE65" s="196"/>
      <c r="BPG65" s="196"/>
      <c r="BPI65" s="196"/>
      <c r="BPK65" s="196"/>
      <c r="BPM65" s="196"/>
      <c r="BPO65" s="196"/>
      <c r="BPQ65" s="196"/>
      <c r="BPS65" s="196"/>
      <c r="BPU65" s="196"/>
      <c r="BPW65" s="196"/>
      <c r="BPY65" s="196"/>
      <c r="BQA65" s="196"/>
      <c r="BQC65" s="196"/>
      <c r="BQE65" s="196"/>
      <c r="BQG65" s="196"/>
      <c r="BQI65" s="196"/>
      <c r="BQK65" s="196"/>
      <c r="BQM65" s="196"/>
      <c r="BQO65" s="196"/>
      <c r="BQQ65" s="196"/>
      <c r="BQS65" s="196"/>
      <c r="BQU65" s="196"/>
      <c r="BQW65" s="196"/>
      <c r="BQY65" s="196"/>
      <c r="BRA65" s="196"/>
      <c r="BRC65" s="196"/>
      <c r="BRE65" s="196"/>
      <c r="BRG65" s="196"/>
      <c r="BRI65" s="196"/>
      <c r="BRK65" s="196"/>
      <c r="BRM65" s="196"/>
      <c r="BRO65" s="196"/>
      <c r="BRQ65" s="196"/>
      <c r="BRS65" s="196"/>
      <c r="BRU65" s="196"/>
      <c r="BRW65" s="196"/>
      <c r="BRY65" s="196"/>
      <c r="BSA65" s="196"/>
      <c r="BSC65" s="196"/>
      <c r="BSE65" s="196"/>
      <c r="BSG65" s="196"/>
      <c r="BSI65" s="196"/>
      <c r="BSK65" s="196"/>
      <c r="BSM65" s="196"/>
      <c r="BSO65" s="196"/>
      <c r="BSQ65" s="196"/>
      <c r="BSS65" s="196"/>
      <c r="BSU65" s="196"/>
      <c r="BSW65" s="196"/>
      <c r="BSY65" s="196"/>
      <c r="BTA65" s="196"/>
      <c r="BTC65" s="196"/>
      <c r="BTE65" s="196"/>
      <c r="BTG65" s="196"/>
      <c r="BTI65" s="196"/>
      <c r="BTK65" s="196"/>
      <c r="BTM65" s="196"/>
      <c r="BTO65" s="196"/>
      <c r="BTQ65" s="196"/>
      <c r="BTS65" s="196"/>
      <c r="BTU65" s="196"/>
      <c r="BTW65" s="196"/>
      <c r="BTY65" s="196"/>
      <c r="BUA65" s="196"/>
      <c r="BUC65" s="196"/>
      <c r="BUE65" s="196"/>
      <c r="BUG65" s="196"/>
      <c r="BUI65" s="196"/>
      <c r="BUK65" s="196"/>
      <c r="BUM65" s="196"/>
      <c r="BUO65" s="196"/>
      <c r="BUQ65" s="196"/>
      <c r="BUS65" s="196"/>
      <c r="BUU65" s="196"/>
      <c r="BUW65" s="196"/>
      <c r="BUY65" s="196"/>
      <c r="BVA65" s="196"/>
      <c r="BVC65" s="196"/>
      <c r="BVE65" s="196"/>
      <c r="BVG65" s="196"/>
      <c r="BVI65" s="196"/>
      <c r="BVK65" s="196"/>
      <c r="BVM65" s="196"/>
      <c r="BVO65" s="196"/>
      <c r="BVQ65" s="196"/>
      <c r="BVS65" s="196"/>
      <c r="BVU65" s="196"/>
      <c r="BVW65" s="196"/>
      <c r="BVY65" s="196"/>
      <c r="BWA65" s="196"/>
      <c r="BWC65" s="196"/>
      <c r="BWE65" s="196"/>
      <c r="BWG65" s="196"/>
      <c r="BWI65" s="196"/>
      <c r="BWK65" s="196"/>
      <c r="BWM65" s="196"/>
      <c r="BWO65" s="196"/>
      <c r="BWQ65" s="196"/>
      <c r="BWS65" s="196"/>
      <c r="BWU65" s="196"/>
      <c r="BWW65" s="196"/>
      <c r="BWY65" s="196"/>
      <c r="BXA65" s="196"/>
      <c r="BXC65" s="196"/>
      <c r="BXE65" s="196"/>
      <c r="BXG65" s="196"/>
      <c r="BXI65" s="196"/>
      <c r="BXK65" s="196"/>
      <c r="BXM65" s="196"/>
      <c r="BXO65" s="196"/>
      <c r="BXQ65" s="196"/>
      <c r="BXS65" s="196"/>
      <c r="BXU65" s="196"/>
      <c r="BXW65" s="196"/>
      <c r="BXY65" s="196"/>
      <c r="BYA65" s="196"/>
      <c r="BYC65" s="196"/>
      <c r="BYE65" s="196"/>
      <c r="BYG65" s="196"/>
      <c r="BYI65" s="196"/>
      <c r="BYK65" s="196"/>
      <c r="BYM65" s="196"/>
      <c r="BYO65" s="196"/>
      <c r="BYQ65" s="196"/>
      <c r="BYS65" s="196"/>
      <c r="BYU65" s="196"/>
      <c r="BYW65" s="196"/>
      <c r="BYY65" s="196"/>
      <c r="BZA65" s="196"/>
      <c r="BZC65" s="196"/>
      <c r="BZE65" s="196"/>
      <c r="BZG65" s="196"/>
      <c r="BZI65" s="196"/>
      <c r="BZK65" s="196"/>
      <c r="BZM65" s="196"/>
      <c r="BZO65" s="196"/>
      <c r="BZQ65" s="196"/>
      <c r="BZS65" s="196"/>
      <c r="BZU65" s="196"/>
      <c r="BZW65" s="196"/>
      <c r="BZY65" s="196"/>
      <c r="CAA65" s="196"/>
      <c r="CAC65" s="196"/>
      <c r="CAE65" s="196"/>
      <c r="CAG65" s="196"/>
      <c r="CAI65" s="196"/>
      <c r="CAK65" s="196"/>
      <c r="CAM65" s="196"/>
      <c r="CAO65" s="196"/>
      <c r="CAQ65" s="196"/>
      <c r="CAS65" s="196"/>
      <c r="CAU65" s="196"/>
      <c r="CAW65" s="196"/>
      <c r="CAY65" s="196"/>
      <c r="CBA65" s="196"/>
      <c r="CBC65" s="196"/>
      <c r="CBE65" s="196"/>
      <c r="CBG65" s="196"/>
      <c r="CBI65" s="196"/>
      <c r="CBK65" s="196"/>
      <c r="CBM65" s="196"/>
      <c r="CBO65" s="196"/>
      <c r="CBQ65" s="196"/>
      <c r="CBS65" s="196"/>
      <c r="CBU65" s="196"/>
      <c r="CBW65" s="196"/>
      <c r="CBY65" s="196"/>
      <c r="CCA65" s="196"/>
      <c r="CCC65" s="196"/>
      <c r="CCE65" s="196"/>
      <c r="CCG65" s="196"/>
      <c r="CCI65" s="196"/>
      <c r="CCK65" s="196"/>
      <c r="CCM65" s="196"/>
      <c r="CCO65" s="196"/>
      <c r="CCQ65" s="196"/>
      <c r="CCS65" s="196"/>
      <c r="CCU65" s="196"/>
      <c r="CCW65" s="196"/>
      <c r="CCY65" s="196"/>
      <c r="CDA65" s="196"/>
      <c r="CDC65" s="196"/>
      <c r="CDE65" s="196"/>
      <c r="CDG65" s="196"/>
      <c r="CDI65" s="196"/>
      <c r="CDK65" s="196"/>
      <c r="CDM65" s="196"/>
      <c r="CDO65" s="196"/>
      <c r="CDQ65" s="196"/>
      <c r="CDS65" s="196"/>
      <c r="CDU65" s="196"/>
      <c r="CDW65" s="196"/>
      <c r="CDY65" s="196"/>
      <c r="CEA65" s="196"/>
      <c r="CEC65" s="196"/>
      <c r="CEE65" s="196"/>
      <c r="CEG65" s="196"/>
      <c r="CEI65" s="196"/>
      <c r="CEK65" s="196"/>
      <c r="CEM65" s="196"/>
      <c r="CEO65" s="196"/>
      <c r="CEQ65" s="196"/>
      <c r="CES65" s="196"/>
      <c r="CEU65" s="196"/>
      <c r="CEW65" s="196"/>
      <c r="CEY65" s="196"/>
      <c r="CFA65" s="196"/>
      <c r="CFC65" s="196"/>
      <c r="CFE65" s="196"/>
      <c r="CFG65" s="196"/>
      <c r="CFI65" s="196"/>
      <c r="CFK65" s="196"/>
      <c r="CFM65" s="196"/>
      <c r="CFO65" s="196"/>
      <c r="CFQ65" s="196"/>
      <c r="CFS65" s="196"/>
      <c r="CFU65" s="196"/>
      <c r="CFW65" s="196"/>
      <c r="CFY65" s="196"/>
      <c r="CGA65" s="196"/>
      <c r="CGC65" s="196"/>
      <c r="CGE65" s="196"/>
      <c r="CGG65" s="196"/>
      <c r="CGI65" s="196"/>
      <c r="CGK65" s="196"/>
      <c r="CGM65" s="196"/>
      <c r="CGO65" s="196"/>
      <c r="CGQ65" s="196"/>
      <c r="CGS65" s="196"/>
      <c r="CGU65" s="196"/>
      <c r="CGW65" s="196"/>
      <c r="CGY65" s="196"/>
      <c r="CHA65" s="196"/>
      <c r="CHC65" s="196"/>
      <c r="CHE65" s="196"/>
      <c r="CHG65" s="196"/>
      <c r="CHI65" s="196"/>
      <c r="CHK65" s="196"/>
      <c r="CHM65" s="196"/>
      <c r="CHO65" s="196"/>
      <c r="CHQ65" s="196"/>
      <c r="CHS65" s="196"/>
      <c r="CHU65" s="196"/>
      <c r="CHW65" s="196"/>
      <c r="CHY65" s="196"/>
      <c r="CIA65" s="196"/>
      <c r="CIC65" s="196"/>
      <c r="CIE65" s="196"/>
      <c r="CIG65" s="196"/>
      <c r="CII65" s="196"/>
      <c r="CIK65" s="196"/>
      <c r="CIM65" s="196"/>
      <c r="CIO65" s="196"/>
      <c r="CIQ65" s="196"/>
      <c r="CIS65" s="196"/>
      <c r="CIU65" s="196"/>
      <c r="CIW65" s="196"/>
      <c r="CIY65" s="196"/>
      <c r="CJA65" s="196"/>
      <c r="CJC65" s="196"/>
      <c r="CJE65" s="196"/>
      <c r="CJG65" s="196"/>
      <c r="CJI65" s="196"/>
      <c r="CJK65" s="196"/>
      <c r="CJM65" s="196"/>
      <c r="CJO65" s="196"/>
      <c r="CJQ65" s="196"/>
      <c r="CJS65" s="196"/>
      <c r="CJU65" s="196"/>
      <c r="CJW65" s="196"/>
      <c r="CJY65" s="196"/>
      <c r="CKA65" s="196"/>
      <c r="CKC65" s="196"/>
      <c r="CKE65" s="196"/>
      <c r="CKG65" s="196"/>
      <c r="CKI65" s="196"/>
      <c r="CKK65" s="196"/>
      <c r="CKM65" s="196"/>
      <c r="CKO65" s="196"/>
      <c r="CKQ65" s="196"/>
      <c r="CKS65" s="196"/>
      <c r="CKU65" s="196"/>
      <c r="CKW65" s="196"/>
      <c r="CKY65" s="196"/>
      <c r="CLA65" s="196"/>
      <c r="CLC65" s="196"/>
      <c r="CLE65" s="196"/>
      <c r="CLG65" s="196"/>
      <c r="CLI65" s="196"/>
      <c r="CLK65" s="196"/>
      <c r="CLM65" s="196"/>
      <c r="CLO65" s="196"/>
      <c r="CLQ65" s="196"/>
      <c r="CLS65" s="196"/>
      <c r="CLU65" s="196"/>
      <c r="CLW65" s="196"/>
      <c r="CLY65" s="196"/>
      <c r="CMA65" s="196"/>
      <c r="CMC65" s="196"/>
      <c r="CME65" s="196"/>
      <c r="CMG65" s="196"/>
      <c r="CMI65" s="196"/>
      <c r="CMK65" s="196"/>
      <c r="CMM65" s="196"/>
      <c r="CMO65" s="196"/>
      <c r="CMQ65" s="196"/>
      <c r="CMS65" s="196"/>
      <c r="CMU65" s="196"/>
      <c r="CMW65" s="196"/>
      <c r="CMY65" s="196"/>
      <c r="CNA65" s="196"/>
      <c r="CNC65" s="196"/>
      <c r="CNE65" s="196"/>
      <c r="CNG65" s="196"/>
      <c r="CNI65" s="196"/>
      <c r="CNK65" s="196"/>
      <c r="CNM65" s="196"/>
      <c r="CNO65" s="196"/>
      <c r="CNQ65" s="196"/>
      <c r="CNS65" s="196"/>
      <c r="CNU65" s="196"/>
      <c r="CNW65" s="196"/>
      <c r="CNY65" s="196"/>
      <c r="COA65" s="196"/>
      <c r="COC65" s="196"/>
      <c r="COE65" s="196"/>
      <c r="COG65" s="196"/>
      <c r="COI65" s="196"/>
      <c r="COK65" s="196"/>
      <c r="COM65" s="196"/>
      <c r="COO65" s="196"/>
      <c r="COQ65" s="196"/>
      <c r="COS65" s="196"/>
      <c r="COU65" s="196"/>
      <c r="COW65" s="196"/>
      <c r="COY65" s="196"/>
      <c r="CPA65" s="196"/>
      <c r="CPC65" s="196"/>
      <c r="CPE65" s="196"/>
      <c r="CPG65" s="196"/>
      <c r="CPI65" s="196"/>
      <c r="CPK65" s="196"/>
      <c r="CPM65" s="196"/>
      <c r="CPO65" s="196"/>
      <c r="CPQ65" s="196"/>
      <c r="CPS65" s="196"/>
      <c r="CPU65" s="196"/>
      <c r="CPW65" s="196"/>
      <c r="CPY65" s="196"/>
      <c r="CQA65" s="196"/>
      <c r="CQC65" s="196"/>
      <c r="CQE65" s="196"/>
      <c r="CQG65" s="196"/>
      <c r="CQI65" s="196"/>
      <c r="CQK65" s="196"/>
      <c r="CQM65" s="196"/>
      <c r="CQO65" s="196"/>
      <c r="CQQ65" s="196"/>
      <c r="CQS65" s="196"/>
      <c r="CQU65" s="196"/>
      <c r="CQW65" s="196"/>
      <c r="CQY65" s="196"/>
      <c r="CRA65" s="196"/>
      <c r="CRC65" s="196"/>
      <c r="CRE65" s="196"/>
      <c r="CRG65" s="196"/>
      <c r="CRI65" s="196"/>
      <c r="CRK65" s="196"/>
      <c r="CRM65" s="196"/>
      <c r="CRO65" s="196"/>
      <c r="CRQ65" s="196"/>
      <c r="CRS65" s="196"/>
      <c r="CRU65" s="196"/>
      <c r="CRW65" s="196"/>
      <c r="CRY65" s="196"/>
      <c r="CSA65" s="196"/>
      <c r="CSC65" s="196"/>
      <c r="CSE65" s="196"/>
      <c r="CSG65" s="196"/>
      <c r="CSI65" s="196"/>
      <c r="CSK65" s="196"/>
      <c r="CSM65" s="196"/>
      <c r="CSO65" s="196"/>
      <c r="CSQ65" s="196"/>
      <c r="CSS65" s="196"/>
      <c r="CSU65" s="196"/>
      <c r="CSW65" s="196"/>
      <c r="CSY65" s="196"/>
      <c r="CTA65" s="196"/>
      <c r="CTC65" s="196"/>
      <c r="CTE65" s="196"/>
      <c r="CTG65" s="196"/>
      <c r="CTI65" s="196"/>
      <c r="CTK65" s="196"/>
      <c r="CTM65" s="196"/>
      <c r="CTO65" s="196"/>
      <c r="CTQ65" s="196"/>
      <c r="CTS65" s="196"/>
      <c r="CTU65" s="196"/>
      <c r="CTW65" s="196"/>
      <c r="CTY65" s="196"/>
      <c r="CUA65" s="196"/>
      <c r="CUC65" s="196"/>
      <c r="CUE65" s="196"/>
      <c r="CUG65" s="196"/>
      <c r="CUI65" s="196"/>
      <c r="CUK65" s="196"/>
      <c r="CUM65" s="196"/>
      <c r="CUO65" s="196"/>
      <c r="CUQ65" s="196"/>
      <c r="CUS65" s="196"/>
      <c r="CUU65" s="196"/>
      <c r="CUW65" s="196"/>
      <c r="CUY65" s="196"/>
      <c r="CVA65" s="196"/>
      <c r="CVC65" s="196"/>
      <c r="CVE65" s="196"/>
      <c r="CVG65" s="196"/>
      <c r="CVI65" s="196"/>
      <c r="CVK65" s="196"/>
      <c r="CVM65" s="196"/>
      <c r="CVO65" s="196"/>
      <c r="CVQ65" s="196"/>
      <c r="CVS65" s="196"/>
      <c r="CVU65" s="196"/>
      <c r="CVW65" s="196"/>
      <c r="CVY65" s="196"/>
      <c r="CWA65" s="196"/>
      <c r="CWC65" s="196"/>
      <c r="CWE65" s="196"/>
      <c r="CWG65" s="196"/>
      <c r="CWI65" s="196"/>
      <c r="CWK65" s="196"/>
      <c r="CWM65" s="196"/>
      <c r="CWO65" s="196"/>
      <c r="CWQ65" s="196"/>
      <c r="CWS65" s="196"/>
      <c r="CWU65" s="196"/>
      <c r="CWW65" s="196"/>
      <c r="CWY65" s="196"/>
      <c r="CXA65" s="196"/>
      <c r="CXC65" s="196"/>
      <c r="CXE65" s="196"/>
      <c r="CXG65" s="196"/>
      <c r="CXI65" s="196"/>
      <c r="CXK65" s="196"/>
      <c r="CXM65" s="196"/>
      <c r="CXO65" s="196"/>
      <c r="CXQ65" s="196"/>
      <c r="CXS65" s="196"/>
      <c r="CXU65" s="196"/>
      <c r="CXW65" s="196"/>
      <c r="CXY65" s="196"/>
      <c r="CYA65" s="196"/>
      <c r="CYC65" s="196"/>
      <c r="CYE65" s="196"/>
      <c r="CYG65" s="196"/>
      <c r="CYI65" s="196"/>
      <c r="CYK65" s="196"/>
      <c r="CYM65" s="196"/>
      <c r="CYO65" s="196"/>
      <c r="CYQ65" s="196"/>
      <c r="CYS65" s="196"/>
      <c r="CYU65" s="196"/>
      <c r="CYW65" s="196"/>
      <c r="CYY65" s="196"/>
      <c r="CZA65" s="196"/>
      <c r="CZC65" s="196"/>
      <c r="CZE65" s="196"/>
      <c r="CZG65" s="196"/>
      <c r="CZI65" s="196"/>
      <c r="CZK65" s="196"/>
      <c r="CZM65" s="196"/>
      <c r="CZO65" s="196"/>
      <c r="CZQ65" s="196"/>
      <c r="CZS65" s="196"/>
      <c r="CZU65" s="196"/>
      <c r="CZW65" s="196"/>
      <c r="CZY65" s="196"/>
      <c r="DAA65" s="196"/>
      <c r="DAC65" s="196"/>
      <c r="DAE65" s="196"/>
      <c r="DAG65" s="196"/>
      <c r="DAI65" s="196"/>
      <c r="DAK65" s="196"/>
      <c r="DAM65" s="196"/>
      <c r="DAO65" s="196"/>
      <c r="DAQ65" s="196"/>
      <c r="DAS65" s="196"/>
      <c r="DAU65" s="196"/>
      <c r="DAW65" s="196"/>
      <c r="DAY65" s="196"/>
      <c r="DBA65" s="196"/>
      <c r="DBC65" s="196"/>
      <c r="DBE65" s="196"/>
      <c r="DBG65" s="196"/>
      <c r="DBI65" s="196"/>
      <c r="DBK65" s="196"/>
      <c r="DBM65" s="196"/>
      <c r="DBO65" s="196"/>
      <c r="DBQ65" s="196"/>
      <c r="DBS65" s="196"/>
      <c r="DBU65" s="196"/>
      <c r="DBW65" s="196"/>
      <c r="DBY65" s="196"/>
      <c r="DCA65" s="196"/>
      <c r="DCC65" s="196"/>
      <c r="DCE65" s="196"/>
      <c r="DCG65" s="196"/>
      <c r="DCI65" s="196"/>
      <c r="DCK65" s="196"/>
      <c r="DCM65" s="196"/>
      <c r="DCO65" s="196"/>
      <c r="DCQ65" s="196"/>
      <c r="DCS65" s="196"/>
      <c r="DCU65" s="196"/>
      <c r="DCW65" s="196"/>
      <c r="DCY65" s="196"/>
      <c r="DDA65" s="196"/>
      <c r="DDC65" s="196"/>
      <c r="DDE65" s="196"/>
      <c r="DDG65" s="196"/>
      <c r="DDI65" s="196"/>
      <c r="DDK65" s="196"/>
      <c r="DDM65" s="196"/>
      <c r="DDO65" s="196"/>
      <c r="DDQ65" s="196"/>
      <c r="DDS65" s="196"/>
      <c r="DDU65" s="196"/>
      <c r="DDW65" s="196"/>
      <c r="DDY65" s="196"/>
      <c r="DEA65" s="196"/>
      <c r="DEC65" s="196"/>
      <c r="DEE65" s="196"/>
      <c r="DEG65" s="196"/>
      <c r="DEI65" s="196"/>
      <c r="DEK65" s="196"/>
      <c r="DEM65" s="196"/>
      <c r="DEO65" s="196"/>
      <c r="DEQ65" s="196"/>
      <c r="DES65" s="196"/>
      <c r="DEU65" s="196"/>
      <c r="DEW65" s="196"/>
      <c r="DEY65" s="196"/>
      <c r="DFA65" s="196"/>
      <c r="DFC65" s="196"/>
      <c r="DFE65" s="196"/>
      <c r="DFG65" s="196"/>
      <c r="DFI65" s="196"/>
      <c r="DFK65" s="196"/>
      <c r="DFM65" s="196"/>
      <c r="DFO65" s="196"/>
      <c r="DFQ65" s="196"/>
      <c r="DFS65" s="196"/>
      <c r="DFU65" s="196"/>
      <c r="DFW65" s="196"/>
      <c r="DFY65" s="196"/>
      <c r="DGA65" s="196"/>
      <c r="DGC65" s="196"/>
      <c r="DGE65" s="196"/>
      <c r="DGG65" s="196"/>
      <c r="DGI65" s="196"/>
      <c r="DGK65" s="196"/>
      <c r="DGM65" s="196"/>
      <c r="DGO65" s="196"/>
      <c r="DGQ65" s="196"/>
      <c r="DGS65" s="196"/>
      <c r="DGU65" s="196"/>
      <c r="DGW65" s="196"/>
      <c r="DGY65" s="196"/>
      <c r="DHA65" s="196"/>
      <c r="DHC65" s="196"/>
      <c r="DHE65" s="196"/>
      <c r="DHG65" s="196"/>
      <c r="DHI65" s="196"/>
      <c r="DHK65" s="196"/>
      <c r="DHM65" s="196"/>
      <c r="DHO65" s="196"/>
      <c r="DHQ65" s="196"/>
      <c r="DHS65" s="196"/>
      <c r="DHU65" s="196"/>
      <c r="DHW65" s="196"/>
      <c r="DHY65" s="196"/>
      <c r="DIA65" s="196"/>
      <c r="DIC65" s="196"/>
      <c r="DIE65" s="196"/>
      <c r="DIG65" s="196"/>
      <c r="DII65" s="196"/>
      <c r="DIK65" s="196"/>
      <c r="DIM65" s="196"/>
      <c r="DIO65" s="196"/>
      <c r="DIQ65" s="196"/>
      <c r="DIS65" s="196"/>
      <c r="DIU65" s="196"/>
      <c r="DIW65" s="196"/>
      <c r="DIY65" s="196"/>
      <c r="DJA65" s="196"/>
      <c r="DJC65" s="196"/>
      <c r="DJE65" s="196"/>
      <c r="DJG65" s="196"/>
      <c r="DJI65" s="196"/>
      <c r="DJK65" s="196"/>
      <c r="DJM65" s="196"/>
      <c r="DJO65" s="196"/>
      <c r="DJQ65" s="196"/>
      <c r="DJS65" s="196"/>
      <c r="DJU65" s="196"/>
      <c r="DJW65" s="196"/>
      <c r="DJY65" s="196"/>
      <c r="DKA65" s="196"/>
      <c r="DKC65" s="196"/>
      <c r="DKE65" s="196"/>
      <c r="DKG65" s="196"/>
      <c r="DKI65" s="196"/>
      <c r="DKK65" s="196"/>
      <c r="DKM65" s="196"/>
      <c r="DKO65" s="196"/>
      <c r="DKQ65" s="196"/>
      <c r="DKS65" s="196"/>
      <c r="DKU65" s="196"/>
      <c r="DKW65" s="196"/>
      <c r="DKY65" s="196"/>
      <c r="DLA65" s="196"/>
      <c r="DLC65" s="196"/>
      <c r="DLE65" s="196"/>
      <c r="DLG65" s="196"/>
      <c r="DLI65" s="196"/>
      <c r="DLK65" s="196"/>
      <c r="DLM65" s="196"/>
      <c r="DLO65" s="196"/>
      <c r="DLQ65" s="196"/>
      <c r="DLS65" s="196"/>
      <c r="DLU65" s="196"/>
      <c r="DLW65" s="196"/>
      <c r="DLY65" s="196"/>
      <c r="DMA65" s="196"/>
      <c r="DMC65" s="196"/>
      <c r="DME65" s="196"/>
      <c r="DMG65" s="196"/>
      <c r="DMI65" s="196"/>
      <c r="DMK65" s="196"/>
      <c r="DMM65" s="196"/>
      <c r="DMO65" s="196"/>
      <c r="DMQ65" s="196"/>
      <c r="DMS65" s="196"/>
      <c r="DMU65" s="196"/>
      <c r="DMW65" s="196"/>
      <c r="DMY65" s="196"/>
      <c r="DNA65" s="196"/>
      <c r="DNC65" s="196"/>
      <c r="DNE65" s="196"/>
      <c r="DNG65" s="196"/>
      <c r="DNI65" s="196"/>
      <c r="DNK65" s="196"/>
      <c r="DNM65" s="196"/>
      <c r="DNO65" s="196"/>
      <c r="DNQ65" s="196"/>
      <c r="DNS65" s="196"/>
      <c r="DNU65" s="196"/>
      <c r="DNW65" s="196"/>
      <c r="DNY65" s="196"/>
      <c r="DOA65" s="196"/>
      <c r="DOC65" s="196"/>
      <c r="DOE65" s="196"/>
      <c r="DOG65" s="196"/>
      <c r="DOI65" s="196"/>
      <c r="DOK65" s="196"/>
      <c r="DOM65" s="196"/>
      <c r="DOO65" s="196"/>
      <c r="DOQ65" s="196"/>
      <c r="DOS65" s="196"/>
      <c r="DOU65" s="196"/>
      <c r="DOW65" s="196"/>
      <c r="DOY65" s="196"/>
      <c r="DPA65" s="196"/>
      <c r="DPC65" s="196"/>
      <c r="DPE65" s="196"/>
      <c r="DPG65" s="196"/>
      <c r="DPI65" s="196"/>
      <c r="DPK65" s="196"/>
      <c r="DPM65" s="196"/>
      <c r="DPO65" s="196"/>
      <c r="DPQ65" s="196"/>
      <c r="DPS65" s="196"/>
      <c r="DPU65" s="196"/>
      <c r="DPW65" s="196"/>
      <c r="DPY65" s="196"/>
      <c r="DQA65" s="196"/>
      <c r="DQC65" s="196"/>
      <c r="DQE65" s="196"/>
      <c r="DQG65" s="196"/>
      <c r="DQI65" s="196"/>
      <c r="DQK65" s="196"/>
      <c r="DQM65" s="196"/>
      <c r="DQO65" s="196"/>
      <c r="DQQ65" s="196"/>
      <c r="DQS65" s="196"/>
      <c r="DQU65" s="196"/>
      <c r="DQW65" s="196"/>
      <c r="DQY65" s="196"/>
      <c r="DRA65" s="196"/>
      <c r="DRC65" s="196"/>
      <c r="DRE65" s="196"/>
      <c r="DRG65" s="196"/>
      <c r="DRI65" s="196"/>
      <c r="DRK65" s="196"/>
      <c r="DRM65" s="196"/>
      <c r="DRO65" s="196"/>
      <c r="DRQ65" s="196"/>
      <c r="DRS65" s="196"/>
      <c r="DRU65" s="196"/>
      <c r="DRW65" s="196"/>
      <c r="DRY65" s="196"/>
      <c r="DSA65" s="196"/>
      <c r="DSC65" s="196"/>
      <c r="DSE65" s="196"/>
      <c r="DSG65" s="196"/>
      <c r="DSI65" s="196"/>
      <c r="DSK65" s="196"/>
      <c r="DSM65" s="196"/>
      <c r="DSO65" s="196"/>
      <c r="DSQ65" s="196"/>
      <c r="DSS65" s="196"/>
      <c r="DSU65" s="196"/>
      <c r="DSW65" s="196"/>
      <c r="DSY65" s="196"/>
      <c r="DTA65" s="196"/>
      <c r="DTC65" s="196"/>
      <c r="DTE65" s="196"/>
      <c r="DTG65" s="196"/>
      <c r="DTI65" s="196"/>
      <c r="DTK65" s="196"/>
      <c r="DTM65" s="196"/>
      <c r="DTO65" s="196"/>
      <c r="DTQ65" s="196"/>
      <c r="DTS65" s="196"/>
      <c r="DTU65" s="196"/>
      <c r="DTW65" s="196"/>
      <c r="DTY65" s="196"/>
      <c r="DUA65" s="196"/>
      <c r="DUC65" s="196"/>
      <c r="DUE65" s="196"/>
      <c r="DUG65" s="196"/>
      <c r="DUI65" s="196"/>
      <c r="DUK65" s="196"/>
      <c r="DUM65" s="196"/>
      <c r="DUO65" s="196"/>
      <c r="DUQ65" s="196"/>
      <c r="DUS65" s="196"/>
      <c r="DUU65" s="196"/>
      <c r="DUW65" s="196"/>
      <c r="DUY65" s="196"/>
      <c r="DVA65" s="196"/>
      <c r="DVC65" s="196"/>
      <c r="DVE65" s="196"/>
      <c r="DVG65" s="196"/>
      <c r="DVI65" s="196"/>
      <c r="DVK65" s="196"/>
      <c r="DVM65" s="196"/>
      <c r="DVO65" s="196"/>
      <c r="DVQ65" s="196"/>
      <c r="DVS65" s="196"/>
      <c r="DVU65" s="196"/>
      <c r="DVW65" s="196"/>
      <c r="DVY65" s="196"/>
      <c r="DWA65" s="196"/>
      <c r="DWC65" s="196"/>
      <c r="DWE65" s="196"/>
      <c r="DWG65" s="196"/>
      <c r="DWI65" s="196"/>
      <c r="DWK65" s="196"/>
      <c r="DWM65" s="196"/>
      <c r="DWO65" s="196"/>
      <c r="DWQ65" s="196"/>
      <c r="DWS65" s="196"/>
      <c r="DWU65" s="196"/>
      <c r="DWW65" s="196"/>
      <c r="DWY65" s="196"/>
      <c r="DXA65" s="196"/>
      <c r="DXC65" s="196"/>
      <c r="DXE65" s="196"/>
      <c r="DXG65" s="196"/>
      <c r="DXI65" s="196"/>
      <c r="DXK65" s="196"/>
      <c r="DXM65" s="196"/>
      <c r="DXO65" s="196"/>
      <c r="DXQ65" s="196"/>
      <c r="DXS65" s="196"/>
      <c r="DXU65" s="196"/>
      <c r="DXW65" s="196"/>
      <c r="DXY65" s="196"/>
      <c r="DYA65" s="196"/>
      <c r="DYC65" s="196"/>
      <c r="DYE65" s="196"/>
      <c r="DYG65" s="196"/>
      <c r="DYI65" s="196"/>
      <c r="DYK65" s="196"/>
      <c r="DYM65" s="196"/>
      <c r="DYO65" s="196"/>
      <c r="DYQ65" s="196"/>
      <c r="DYS65" s="196"/>
      <c r="DYU65" s="196"/>
      <c r="DYW65" s="196"/>
      <c r="DYY65" s="196"/>
      <c r="DZA65" s="196"/>
      <c r="DZC65" s="196"/>
      <c r="DZE65" s="196"/>
      <c r="DZG65" s="196"/>
      <c r="DZI65" s="196"/>
      <c r="DZK65" s="196"/>
      <c r="DZM65" s="196"/>
      <c r="DZO65" s="196"/>
      <c r="DZQ65" s="196"/>
      <c r="DZS65" s="196"/>
      <c r="DZU65" s="196"/>
      <c r="DZW65" s="196"/>
      <c r="DZY65" s="196"/>
      <c r="EAA65" s="196"/>
      <c r="EAC65" s="196"/>
      <c r="EAE65" s="196"/>
      <c r="EAG65" s="196"/>
      <c r="EAI65" s="196"/>
      <c r="EAK65" s="196"/>
      <c r="EAM65" s="196"/>
      <c r="EAO65" s="196"/>
      <c r="EAQ65" s="196"/>
      <c r="EAS65" s="196"/>
      <c r="EAU65" s="196"/>
      <c r="EAW65" s="196"/>
      <c r="EAY65" s="196"/>
      <c r="EBA65" s="196"/>
      <c r="EBC65" s="196"/>
      <c r="EBE65" s="196"/>
      <c r="EBG65" s="196"/>
      <c r="EBI65" s="196"/>
      <c r="EBK65" s="196"/>
      <c r="EBM65" s="196"/>
      <c r="EBO65" s="196"/>
      <c r="EBQ65" s="196"/>
      <c r="EBS65" s="196"/>
      <c r="EBU65" s="196"/>
      <c r="EBW65" s="196"/>
      <c r="EBY65" s="196"/>
      <c r="ECA65" s="196"/>
      <c r="ECC65" s="196"/>
      <c r="ECE65" s="196"/>
      <c r="ECG65" s="196"/>
      <c r="ECI65" s="196"/>
      <c r="ECK65" s="196"/>
      <c r="ECM65" s="196"/>
      <c r="ECO65" s="196"/>
      <c r="ECQ65" s="196"/>
      <c r="ECS65" s="196"/>
      <c r="ECU65" s="196"/>
      <c r="ECW65" s="196"/>
      <c r="ECY65" s="196"/>
      <c r="EDA65" s="196"/>
      <c r="EDC65" s="196"/>
      <c r="EDE65" s="196"/>
      <c r="EDG65" s="196"/>
      <c r="EDI65" s="196"/>
      <c r="EDK65" s="196"/>
      <c r="EDM65" s="196"/>
      <c r="EDO65" s="196"/>
      <c r="EDQ65" s="196"/>
      <c r="EDS65" s="196"/>
      <c r="EDU65" s="196"/>
      <c r="EDW65" s="196"/>
      <c r="EDY65" s="196"/>
      <c r="EEA65" s="196"/>
      <c r="EEC65" s="196"/>
      <c r="EEE65" s="196"/>
      <c r="EEG65" s="196"/>
      <c r="EEI65" s="196"/>
      <c r="EEK65" s="196"/>
      <c r="EEM65" s="196"/>
      <c r="EEO65" s="196"/>
      <c r="EEQ65" s="196"/>
      <c r="EES65" s="196"/>
      <c r="EEU65" s="196"/>
      <c r="EEW65" s="196"/>
      <c r="EEY65" s="196"/>
      <c r="EFA65" s="196"/>
      <c r="EFC65" s="196"/>
      <c r="EFE65" s="196"/>
      <c r="EFG65" s="196"/>
      <c r="EFI65" s="196"/>
      <c r="EFK65" s="196"/>
      <c r="EFM65" s="196"/>
      <c r="EFO65" s="196"/>
      <c r="EFQ65" s="196"/>
      <c r="EFS65" s="196"/>
      <c r="EFU65" s="196"/>
      <c r="EFW65" s="196"/>
      <c r="EFY65" s="196"/>
      <c r="EGA65" s="196"/>
      <c r="EGC65" s="196"/>
      <c r="EGE65" s="196"/>
      <c r="EGG65" s="196"/>
      <c r="EGI65" s="196"/>
      <c r="EGK65" s="196"/>
      <c r="EGM65" s="196"/>
      <c r="EGO65" s="196"/>
      <c r="EGQ65" s="196"/>
      <c r="EGS65" s="196"/>
      <c r="EGU65" s="196"/>
      <c r="EGW65" s="196"/>
      <c r="EGY65" s="196"/>
      <c r="EHA65" s="196"/>
      <c r="EHC65" s="196"/>
      <c r="EHE65" s="196"/>
      <c r="EHG65" s="196"/>
      <c r="EHI65" s="196"/>
      <c r="EHK65" s="196"/>
      <c r="EHM65" s="196"/>
      <c r="EHO65" s="196"/>
      <c r="EHQ65" s="196"/>
      <c r="EHS65" s="196"/>
      <c r="EHU65" s="196"/>
      <c r="EHW65" s="196"/>
      <c r="EHY65" s="196"/>
      <c r="EIA65" s="196"/>
      <c r="EIC65" s="196"/>
      <c r="EIE65" s="196"/>
      <c r="EIG65" s="196"/>
      <c r="EII65" s="196"/>
      <c r="EIK65" s="196"/>
      <c r="EIM65" s="196"/>
      <c r="EIO65" s="196"/>
      <c r="EIQ65" s="196"/>
      <c r="EIS65" s="196"/>
      <c r="EIU65" s="196"/>
      <c r="EIW65" s="196"/>
      <c r="EIY65" s="196"/>
      <c r="EJA65" s="196"/>
      <c r="EJC65" s="196"/>
      <c r="EJE65" s="196"/>
      <c r="EJG65" s="196"/>
      <c r="EJI65" s="196"/>
      <c r="EJK65" s="196"/>
      <c r="EJM65" s="196"/>
      <c r="EJO65" s="196"/>
      <c r="EJQ65" s="196"/>
      <c r="EJS65" s="196"/>
      <c r="EJU65" s="196"/>
      <c r="EJW65" s="196"/>
      <c r="EJY65" s="196"/>
      <c r="EKA65" s="196"/>
      <c r="EKC65" s="196"/>
      <c r="EKE65" s="196"/>
      <c r="EKG65" s="196"/>
      <c r="EKI65" s="196"/>
      <c r="EKK65" s="196"/>
      <c r="EKM65" s="196"/>
      <c r="EKO65" s="196"/>
      <c r="EKQ65" s="196"/>
      <c r="EKS65" s="196"/>
      <c r="EKU65" s="196"/>
      <c r="EKW65" s="196"/>
      <c r="EKY65" s="196"/>
      <c r="ELA65" s="196"/>
      <c r="ELC65" s="196"/>
      <c r="ELE65" s="196"/>
      <c r="ELG65" s="196"/>
      <c r="ELI65" s="196"/>
      <c r="ELK65" s="196"/>
      <c r="ELM65" s="196"/>
      <c r="ELO65" s="196"/>
      <c r="ELQ65" s="196"/>
      <c r="ELS65" s="196"/>
      <c r="ELU65" s="196"/>
      <c r="ELW65" s="196"/>
      <c r="ELY65" s="196"/>
      <c r="EMA65" s="196"/>
      <c r="EMC65" s="196"/>
      <c r="EME65" s="196"/>
      <c r="EMG65" s="196"/>
      <c r="EMI65" s="196"/>
      <c r="EMK65" s="196"/>
      <c r="EMM65" s="196"/>
      <c r="EMO65" s="196"/>
      <c r="EMQ65" s="196"/>
      <c r="EMS65" s="196"/>
      <c r="EMU65" s="196"/>
      <c r="EMW65" s="196"/>
      <c r="EMY65" s="196"/>
      <c r="ENA65" s="196"/>
      <c r="ENC65" s="196"/>
      <c r="ENE65" s="196"/>
      <c r="ENG65" s="196"/>
      <c r="ENI65" s="196"/>
      <c r="ENK65" s="196"/>
      <c r="ENM65" s="196"/>
      <c r="ENO65" s="196"/>
      <c r="ENQ65" s="196"/>
      <c r="ENS65" s="196"/>
      <c r="ENU65" s="196"/>
      <c r="ENW65" s="196"/>
      <c r="ENY65" s="196"/>
      <c r="EOA65" s="196"/>
      <c r="EOC65" s="196"/>
      <c r="EOE65" s="196"/>
      <c r="EOG65" s="196"/>
      <c r="EOI65" s="196"/>
      <c r="EOK65" s="196"/>
      <c r="EOM65" s="196"/>
      <c r="EOO65" s="196"/>
      <c r="EOQ65" s="196"/>
      <c r="EOS65" s="196"/>
      <c r="EOU65" s="196"/>
      <c r="EOW65" s="196"/>
      <c r="EOY65" s="196"/>
      <c r="EPA65" s="196"/>
      <c r="EPC65" s="196"/>
      <c r="EPE65" s="196"/>
      <c r="EPG65" s="196"/>
      <c r="EPI65" s="196"/>
      <c r="EPK65" s="196"/>
      <c r="EPM65" s="196"/>
      <c r="EPO65" s="196"/>
      <c r="EPQ65" s="196"/>
      <c r="EPS65" s="196"/>
      <c r="EPU65" s="196"/>
      <c r="EPW65" s="196"/>
      <c r="EPY65" s="196"/>
      <c r="EQA65" s="196"/>
      <c r="EQC65" s="196"/>
      <c r="EQE65" s="196"/>
      <c r="EQG65" s="196"/>
      <c r="EQI65" s="196"/>
      <c r="EQK65" s="196"/>
      <c r="EQM65" s="196"/>
      <c r="EQO65" s="196"/>
      <c r="EQQ65" s="196"/>
      <c r="EQS65" s="196"/>
      <c r="EQU65" s="196"/>
      <c r="EQW65" s="196"/>
      <c r="EQY65" s="196"/>
      <c r="ERA65" s="196"/>
      <c r="ERC65" s="196"/>
      <c r="ERE65" s="196"/>
      <c r="ERG65" s="196"/>
      <c r="ERI65" s="196"/>
      <c r="ERK65" s="196"/>
      <c r="ERM65" s="196"/>
      <c r="ERO65" s="196"/>
      <c r="ERQ65" s="196"/>
      <c r="ERS65" s="196"/>
      <c r="ERU65" s="196"/>
      <c r="ERW65" s="196"/>
      <c r="ERY65" s="196"/>
      <c r="ESA65" s="196"/>
      <c r="ESC65" s="196"/>
      <c r="ESE65" s="196"/>
      <c r="ESG65" s="196"/>
      <c r="ESI65" s="196"/>
      <c r="ESK65" s="196"/>
      <c r="ESM65" s="196"/>
      <c r="ESO65" s="196"/>
      <c r="ESQ65" s="196"/>
      <c r="ESS65" s="196"/>
      <c r="ESU65" s="196"/>
      <c r="ESW65" s="196"/>
      <c r="ESY65" s="196"/>
      <c r="ETA65" s="196"/>
      <c r="ETC65" s="196"/>
      <c r="ETE65" s="196"/>
      <c r="ETG65" s="196"/>
      <c r="ETI65" s="196"/>
      <c r="ETK65" s="196"/>
      <c r="ETM65" s="196"/>
      <c r="ETO65" s="196"/>
      <c r="ETQ65" s="196"/>
      <c r="ETS65" s="196"/>
      <c r="ETU65" s="196"/>
      <c r="ETW65" s="196"/>
      <c r="ETY65" s="196"/>
      <c r="EUA65" s="196"/>
      <c r="EUC65" s="196"/>
      <c r="EUE65" s="196"/>
      <c r="EUG65" s="196"/>
      <c r="EUI65" s="196"/>
      <c r="EUK65" s="196"/>
      <c r="EUM65" s="196"/>
      <c r="EUO65" s="196"/>
      <c r="EUQ65" s="196"/>
      <c r="EUS65" s="196"/>
      <c r="EUU65" s="196"/>
      <c r="EUW65" s="196"/>
      <c r="EUY65" s="196"/>
      <c r="EVA65" s="196"/>
      <c r="EVC65" s="196"/>
      <c r="EVE65" s="196"/>
      <c r="EVG65" s="196"/>
      <c r="EVI65" s="196"/>
      <c r="EVK65" s="196"/>
      <c r="EVM65" s="196"/>
      <c r="EVO65" s="196"/>
      <c r="EVQ65" s="196"/>
      <c r="EVS65" s="196"/>
      <c r="EVU65" s="196"/>
      <c r="EVW65" s="196"/>
      <c r="EVY65" s="196"/>
      <c r="EWA65" s="196"/>
      <c r="EWC65" s="196"/>
      <c r="EWE65" s="196"/>
      <c r="EWG65" s="196"/>
      <c r="EWI65" s="196"/>
      <c r="EWK65" s="196"/>
      <c r="EWM65" s="196"/>
      <c r="EWO65" s="196"/>
      <c r="EWQ65" s="196"/>
      <c r="EWS65" s="196"/>
      <c r="EWU65" s="196"/>
      <c r="EWW65" s="196"/>
      <c r="EWY65" s="196"/>
      <c r="EXA65" s="196"/>
      <c r="EXC65" s="196"/>
      <c r="EXE65" s="196"/>
      <c r="EXG65" s="196"/>
      <c r="EXI65" s="196"/>
      <c r="EXK65" s="196"/>
      <c r="EXM65" s="196"/>
      <c r="EXO65" s="196"/>
      <c r="EXQ65" s="196"/>
      <c r="EXS65" s="196"/>
      <c r="EXU65" s="196"/>
      <c r="EXW65" s="196"/>
      <c r="EXY65" s="196"/>
      <c r="EYA65" s="196"/>
      <c r="EYC65" s="196"/>
      <c r="EYE65" s="196"/>
      <c r="EYG65" s="196"/>
      <c r="EYI65" s="196"/>
      <c r="EYK65" s="196"/>
      <c r="EYM65" s="196"/>
      <c r="EYO65" s="196"/>
      <c r="EYQ65" s="196"/>
      <c r="EYS65" s="196"/>
      <c r="EYU65" s="196"/>
      <c r="EYW65" s="196"/>
      <c r="EYY65" s="196"/>
      <c r="EZA65" s="196"/>
      <c r="EZC65" s="196"/>
      <c r="EZE65" s="196"/>
      <c r="EZG65" s="196"/>
      <c r="EZI65" s="196"/>
      <c r="EZK65" s="196"/>
      <c r="EZM65" s="196"/>
      <c r="EZO65" s="196"/>
      <c r="EZQ65" s="196"/>
      <c r="EZS65" s="196"/>
      <c r="EZU65" s="196"/>
      <c r="EZW65" s="196"/>
      <c r="EZY65" s="196"/>
      <c r="FAA65" s="196"/>
      <c r="FAC65" s="196"/>
      <c r="FAE65" s="196"/>
      <c r="FAG65" s="196"/>
      <c r="FAI65" s="196"/>
      <c r="FAK65" s="196"/>
      <c r="FAM65" s="196"/>
      <c r="FAO65" s="196"/>
      <c r="FAQ65" s="196"/>
      <c r="FAS65" s="196"/>
      <c r="FAU65" s="196"/>
      <c r="FAW65" s="196"/>
      <c r="FAY65" s="196"/>
      <c r="FBA65" s="196"/>
      <c r="FBC65" s="196"/>
      <c r="FBE65" s="196"/>
      <c r="FBG65" s="196"/>
      <c r="FBI65" s="196"/>
      <c r="FBK65" s="196"/>
      <c r="FBM65" s="196"/>
      <c r="FBO65" s="196"/>
      <c r="FBQ65" s="196"/>
      <c r="FBS65" s="196"/>
      <c r="FBU65" s="196"/>
      <c r="FBW65" s="196"/>
      <c r="FBY65" s="196"/>
      <c r="FCA65" s="196"/>
      <c r="FCC65" s="196"/>
      <c r="FCE65" s="196"/>
      <c r="FCG65" s="196"/>
      <c r="FCI65" s="196"/>
      <c r="FCK65" s="196"/>
      <c r="FCM65" s="196"/>
      <c r="FCO65" s="196"/>
      <c r="FCQ65" s="196"/>
      <c r="FCS65" s="196"/>
      <c r="FCU65" s="196"/>
      <c r="FCW65" s="196"/>
      <c r="FCY65" s="196"/>
      <c r="FDA65" s="196"/>
      <c r="FDC65" s="196"/>
      <c r="FDE65" s="196"/>
      <c r="FDG65" s="196"/>
      <c r="FDI65" s="196"/>
      <c r="FDK65" s="196"/>
      <c r="FDM65" s="196"/>
      <c r="FDO65" s="196"/>
      <c r="FDQ65" s="196"/>
      <c r="FDS65" s="196"/>
      <c r="FDU65" s="196"/>
      <c r="FDW65" s="196"/>
      <c r="FDY65" s="196"/>
      <c r="FEA65" s="196"/>
      <c r="FEC65" s="196"/>
      <c r="FEE65" s="196"/>
      <c r="FEG65" s="196"/>
      <c r="FEI65" s="196"/>
      <c r="FEK65" s="196"/>
      <c r="FEM65" s="196"/>
      <c r="FEO65" s="196"/>
      <c r="FEQ65" s="196"/>
      <c r="FES65" s="196"/>
      <c r="FEU65" s="196"/>
      <c r="FEW65" s="196"/>
      <c r="FEY65" s="196"/>
      <c r="FFA65" s="196"/>
      <c r="FFC65" s="196"/>
      <c r="FFE65" s="196"/>
      <c r="FFG65" s="196"/>
      <c r="FFI65" s="196"/>
      <c r="FFK65" s="196"/>
      <c r="FFM65" s="196"/>
      <c r="FFO65" s="196"/>
      <c r="FFQ65" s="196"/>
      <c r="FFS65" s="196"/>
      <c r="FFU65" s="196"/>
      <c r="FFW65" s="196"/>
      <c r="FFY65" s="196"/>
      <c r="FGA65" s="196"/>
      <c r="FGC65" s="196"/>
      <c r="FGE65" s="196"/>
      <c r="FGG65" s="196"/>
      <c r="FGI65" s="196"/>
      <c r="FGK65" s="196"/>
      <c r="FGM65" s="196"/>
      <c r="FGO65" s="196"/>
      <c r="FGQ65" s="196"/>
      <c r="FGS65" s="196"/>
      <c r="FGU65" s="196"/>
      <c r="FGW65" s="196"/>
      <c r="FGY65" s="196"/>
      <c r="FHA65" s="196"/>
      <c r="FHC65" s="196"/>
      <c r="FHE65" s="196"/>
      <c r="FHG65" s="196"/>
      <c r="FHI65" s="196"/>
      <c r="FHK65" s="196"/>
      <c r="FHM65" s="196"/>
      <c r="FHO65" s="196"/>
      <c r="FHQ65" s="196"/>
      <c r="FHS65" s="196"/>
      <c r="FHU65" s="196"/>
      <c r="FHW65" s="196"/>
      <c r="FHY65" s="196"/>
      <c r="FIA65" s="196"/>
      <c r="FIC65" s="196"/>
      <c r="FIE65" s="196"/>
      <c r="FIG65" s="196"/>
      <c r="FII65" s="196"/>
      <c r="FIK65" s="196"/>
      <c r="FIM65" s="196"/>
      <c r="FIO65" s="196"/>
      <c r="FIQ65" s="196"/>
      <c r="FIS65" s="196"/>
      <c r="FIU65" s="196"/>
      <c r="FIW65" s="196"/>
      <c r="FIY65" s="196"/>
      <c r="FJA65" s="196"/>
      <c r="FJC65" s="196"/>
      <c r="FJE65" s="196"/>
      <c r="FJG65" s="196"/>
      <c r="FJI65" s="196"/>
      <c r="FJK65" s="196"/>
      <c r="FJM65" s="196"/>
      <c r="FJO65" s="196"/>
      <c r="FJQ65" s="196"/>
      <c r="FJS65" s="196"/>
      <c r="FJU65" s="196"/>
      <c r="FJW65" s="196"/>
      <c r="FJY65" s="196"/>
      <c r="FKA65" s="196"/>
      <c r="FKC65" s="196"/>
      <c r="FKE65" s="196"/>
      <c r="FKG65" s="196"/>
      <c r="FKI65" s="196"/>
      <c r="FKK65" s="196"/>
      <c r="FKM65" s="196"/>
      <c r="FKO65" s="196"/>
      <c r="FKQ65" s="196"/>
      <c r="FKS65" s="196"/>
      <c r="FKU65" s="196"/>
      <c r="FKW65" s="196"/>
      <c r="FKY65" s="196"/>
      <c r="FLA65" s="196"/>
      <c r="FLC65" s="196"/>
      <c r="FLE65" s="196"/>
      <c r="FLG65" s="196"/>
      <c r="FLI65" s="196"/>
      <c r="FLK65" s="196"/>
      <c r="FLM65" s="196"/>
      <c r="FLO65" s="196"/>
      <c r="FLQ65" s="196"/>
      <c r="FLS65" s="196"/>
      <c r="FLU65" s="196"/>
      <c r="FLW65" s="196"/>
      <c r="FLY65" s="196"/>
      <c r="FMA65" s="196"/>
      <c r="FMC65" s="196"/>
      <c r="FME65" s="196"/>
      <c r="FMG65" s="196"/>
      <c r="FMI65" s="196"/>
      <c r="FMK65" s="196"/>
      <c r="FMM65" s="196"/>
      <c r="FMO65" s="196"/>
      <c r="FMQ65" s="196"/>
      <c r="FMS65" s="196"/>
      <c r="FMU65" s="196"/>
      <c r="FMW65" s="196"/>
      <c r="FMY65" s="196"/>
      <c r="FNA65" s="196"/>
      <c r="FNC65" s="196"/>
      <c r="FNE65" s="196"/>
      <c r="FNG65" s="196"/>
      <c r="FNI65" s="196"/>
      <c r="FNK65" s="196"/>
      <c r="FNM65" s="196"/>
      <c r="FNO65" s="196"/>
      <c r="FNQ65" s="196"/>
      <c r="FNS65" s="196"/>
      <c r="FNU65" s="196"/>
      <c r="FNW65" s="196"/>
      <c r="FNY65" s="196"/>
      <c r="FOA65" s="196"/>
      <c r="FOC65" s="196"/>
      <c r="FOE65" s="196"/>
      <c r="FOG65" s="196"/>
      <c r="FOI65" s="196"/>
      <c r="FOK65" s="196"/>
      <c r="FOM65" s="196"/>
      <c r="FOO65" s="196"/>
      <c r="FOQ65" s="196"/>
      <c r="FOS65" s="196"/>
      <c r="FOU65" s="196"/>
      <c r="FOW65" s="196"/>
      <c r="FOY65" s="196"/>
      <c r="FPA65" s="196"/>
      <c r="FPC65" s="196"/>
      <c r="FPE65" s="196"/>
      <c r="FPG65" s="196"/>
      <c r="FPI65" s="196"/>
      <c r="FPK65" s="196"/>
      <c r="FPM65" s="196"/>
      <c r="FPO65" s="196"/>
      <c r="FPQ65" s="196"/>
      <c r="FPS65" s="196"/>
      <c r="FPU65" s="196"/>
      <c r="FPW65" s="196"/>
      <c r="FPY65" s="196"/>
      <c r="FQA65" s="196"/>
      <c r="FQC65" s="196"/>
      <c r="FQE65" s="196"/>
      <c r="FQG65" s="196"/>
      <c r="FQI65" s="196"/>
      <c r="FQK65" s="196"/>
      <c r="FQM65" s="196"/>
      <c r="FQO65" s="196"/>
      <c r="FQQ65" s="196"/>
      <c r="FQS65" s="196"/>
      <c r="FQU65" s="196"/>
      <c r="FQW65" s="196"/>
      <c r="FQY65" s="196"/>
      <c r="FRA65" s="196"/>
      <c r="FRC65" s="196"/>
      <c r="FRE65" s="196"/>
      <c r="FRG65" s="196"/>
      <c r="FRI65" s="196"/>
      <c r="FRK65" s="196"/>
      <c r="FRM65" s="196"/>
      <c r="FRO65" s="196"/>
      <c r="FRQ65" s="196"/>
      <c r="FRS65" s="196"/>
      <c r="FRU65" s="196"/>
      <c r="FRW65" s="196"/>
      <c r="FRY65" s="196"/>
      <c r="FSA65" s="196"/>
      <c r="FSC65" s="196"/>
      <c r="FSE65" s="196"/>
      <c r="FSG65" s="196"/>
      <c r="FSI65" s="196"/>
      <c r="FSK65" s="196"/>
      <c r="FSM65" s="196"/>
      <c r="FSO65" s="196"/>
      <c r="FSQ65" s="196"/>
      <c r="FSS65" s="196"/>
      <c r="FSU65" s="196"/>
      <c r="FSW65" s="196"/>
      <c r="FSY65" s="196"/>
      <c r="FTA65" s="196"/>
      <c r="FTC65" s="196"/>
      <c r="FTE65" s="196"/>
      <c r="FTG65" s="196"/>
      <c r="FTI65" s="196"/>
      <c r="FTK65" s="196"/>
      <c r="FTM65" s="196"/>
      <c r="FTO65" s="196"/>
      <c r="FTQ65" s="196"/>
      <c r="FTS65" s="196"/>
      <c r="FTU65" s="196"/>
      <c r="FTW65" s="196"/>
      <c r="FTY65" s="196"/>
      <c r="FUA65" s="196"/>
      <c r="FUC65" s="196"/>
      <c r="FUE65" s="196"/>
      <c r="FUG65" s="196"/>
      <c r="FUI65" s="196"/>
      <c r="FUK65" s="196"/>
      <c r="FUM65" s="196"/>
      <c r="FUO65" s="196"/>
      <c r="FUQ65" s="196"/>
      <c r="FUS65" s="196"/>
      <c r="FUU65" s="196"/>
      <c r="FUW65" s="196"/>
      <c r="FUY65" s="196"/>
      <c r="FVA65" s="196"/>
      <c r="FVC65" s="196"/>
      <c r="FVE65" s="196"/>
      <c r="FVG65" s="196"/>
      <c r="FVI65" s="196"/>
      <c r="FVK65" s="196"/>
      <c r="FVM65" s="196"/>
      <c r="FVO65" s="196"/>
      <c r="FVQ65" s="196"/>
      <c r="FVS65" s="196"/>
      <c r="FVU65" s="196"/>
      <c r="FVW65" s="196"/>
      <c r="FVY65" s="196"/>
      <c r="FWA65" s="196"/>
      <c r="FWC65" s="196"/>
      <c r="FWE65" s="196"/>
      <c r="FWG65" s="196"/>
      <c r="FWI65" s="196"/>
      <c r="FWK65" s="196"/>
      <c r="FWM65" s="196"/>
      <c r="FWO65" s="196"/>
      <c r="FWQ65" s="196"/>
      <c r="FWS65" s="196"/>
      <c r="FWU65" s="196"/>
      <c r="FWW65" s="196"/>
      <c r="FWY65" s="196"/>
      <c r="FXA65" s="196"/>
      <c r="FXC65" s="196"/>
      <c r="FXE65" s="196"/>
      <c r="FXG65" s="196"/>
      <c r="FXI65" s="196"/>
      <c r="FXK65" s="196"/>
      <c r="FXM65" s="196"/>
      <c r="FXO65" s="196"/>
      <c r="FXQ65" s="196"/>
      <c r="FXS65" s="196"/>
      <c r="FXU65" s="196"/>
      <c r="FXW65" s="196"/>
      <c r="FXY65" s="196"/>
      <c r="FYA65" s="196"/>
      <c r="FYC65" s="196"/>
      <c r="FYE65" s="196"/>
      <c r="FYG65" s="196"/>
      <c r="FYI65" s="196"/>
      <c r="FYK65" s="196"/>
      <c r="FYM65" s="196"/>
      <c r="FYO65" s="196"/>
      <c r="FYQ65" s="196"/>
      <c r="FYS65" s="196"/>
      <c r="FYU65" s="196"/>
      <c r="FYW65" s="196"/>
      <c r="FYY65" s="196"/>
      <c r="FZA65" s="196"/>
      <c r="FZC65" s="196"/>
      <c r="FZE65" s="196"/>
      <c r="FZG65" s="196"/>
      <c r="FZI65" s="196"/>
      <c r="FZK65" s="196"/>
      <c r="FZM65" s="196"/>
      <c r="FZO65" s="196"/>
      <c r="FZQ65" s="196"/>
      <c r="FZS65" s="196"/>
      <c r="FZU65" s="196"/>
      <c r="FZW65" s="196"/>
      <c r="FZY65" s="196"/>
      <c r="GAA65" s="196"/>
      <c r="GAC65" s="196"/>
      <c r="GAE65" s="196"/>
      <c r="GAG65" s="196"/>
      <c r="GAI65" s="196"/>
      <c r="GAK65" s="196"/>
      <c r="GAM65" s="196"/>
      <c r="GAO65" s="196"/>
      <c r="GAQ65" s="196"/>
      <c r="GAS65" s="196"/>
      <c r="GAU65" s="196"/>
      <c r="GAW65" s="196"/>
      <c r="GAY65" s="196"/>
      <c r="GBA65" s="196"/>
      <c r="GBC65" s="196"/>
      <c r="GBE65" s="196"/>
      <c r="GBG65" s="196"/>
      <c r="GBI65" s="196"/>
      <c r="GBK65" s="196"/>
      <c r="GBM65" s="196"/>
      <c r="GBO65" s="196"/>
      <c r="GBQ65" s="196"/>
      <c r="GBS65" s="196"/>
      <c r="GBU65" s="196"/>
      <c r="GBW65" s="196"/>
      <c r="GBY65" s="196"/>
      <c r="GCA65" s="196"/>
      <c r="GCC65" s="196"/>
      <c r="GCE65" s="196"/>
      <c r="GCG65" s="196"/>
      <c r="GCI65" s="196"/>
      <c r="GCK65" s="196"/>
      <c r="GCM65" s="196"/>
      <c r="GCO65" s="196"/>
      <c r="GCQ65" s="196"/>
      <c r="GCS65" s="196"/>
      <c r="GCU65" s="196"/>
      <c r="GCW65" s="196"/>
      <c r="GCY65" s="196"/>
      <c r="GDA65" s="196"/>
      <c r="GDC65" s="196"/>
      <c r="GDE65" s="196"/>
      <c r="GDG65" s="196"/>
      <c r="GDI65" s="196"/>
      <c r="GDK65" s="196"/>
      <c r="GDM65" s="196"/>
      <c r="GDO65" s="196"/>
      <c r="GDQ65" s="196"/>
      <c r="GDS65" s="196"/>
      <c r="GDU65" s="196"/>
      <c r="GDW65" s="196"/>
      <c r="GDY65" s="196"/>
      <c r="GEA65" s="196"/>
      <c r="GEC65" s="196"/>
      <c r="GEE65" s="196"/>
      <c r="GEG65" s="196"/>
      <c r="GEI65" s="196"/>
      <c r="GEK65" s="196"/>
      <c r="GEM65" s="196"/>
      <c r="GEO65" s="196"/>
      <c r="GEQ65" s="196"/>
      <c r="GES65" s="196"/>
      <c r="GEU65" s="196"/>
      <c r="GEW65" s="196"/>
      <c r="GEY65" s="196"/>
      <c r="GFA65" s="196"/>
      <c r="GFC65" s="196"/>
      <c r="GFE65" s="196"/>
      <c r="GFG65" s="196"/>
      <c r="GFI65" s="196"/>
      <c r="GFK65" s="196"/>
      <c r="GFM65" s="196"/>
      <c r="GFO65" s="196"/>
      <c r="GFQ65" s="196"/>
      <c r="GFS65" s="196"/>
      <c r="GFU65" s="196"/>
      <c r="GFW65" s="196"/>
      <c r="GFY65" s="196"/>
      <c r="GGA65" s="196"/>
      <c r="GGC65" s="196"/>
      <c r="GGE65" s="196"/>
      <c r="GGG65" s="196"/>
      <c r="GGI65" s="196"/>
      <c r="GGK65" s="196"/>
      <c r="GGM65" s="196"/>
      <c r="GGO65" s="196"/>
      <c r="GGQ65" s="196"/>
      <c r="GGS65" s="196"/>
      <c r="GGU65" s="196"/>
      <c r="GGW65" s="196"/>
      <c r="GGY65" s="196"/>
      <c r="GHA65" s="196"/>
      <c r="GHC65" s="196"/>
      <c r="GHE65" s="196"/>
      <c r="GHG65" s="196"/>
      <c r="GHI65" s="196"/>
      <c r="GHK65" s="196"/>
      <c r="GHM65" s="196"/>
      <c r="GHO65" s="196"/>
      <c r="GHQ65" s="196"/>
      <c r="GHS65" s="196"/>
      <c r="GHU65" s="196"/>
      <c r="GHW65" s="196"/>
      <c r="GHY65" s="196"/>
      <c r="GIA65" s="196"/>
      <c r="GIC65" s="196"/>
      <c r="GIE65" s="196"/>
      <c r="GIG65" s="196"/>
      <c r="GII65" s="196"/>
      <c r="GIK65" s="196"/>
      <c r="GIM65" s="196"/>
      <c r="GIO65" s="196"/>
      <c r="GIQ65" s="196"/>
      <c r="GIS65" s="196"/>
      <c r="GIU65" s="196"/>
      <c r="GIW65" s="196"/>
      <c r="GIY65" s="196"/>
      <c r="GJA65" s="196"/>
      <c r="GJC65" s="196"/>
      <c r="GJE65" s="196"/>
      <c r="GJG65" s="196"/>
      <c r="GJI65" s="196"/>
      <c r="GJK65" s="196"/>
      <c r="GJM65" s="196"/>
      <c r="GJO65" s="196"/>
      <c r="GJQ65" s="196"/>
      <c r="GJS65" s="196"/>
      <c r="GJU65" s="196"/>
      <c r="GJW65" s="196"/>
      <c r="GJY65" s="196"/>
      <c r="GKA65" s="196"/>
      <c r="GKC65" s="196"/>
      <c r="GKE65" s="196"/>
      <c r="GKG65" s="196"/>
      <c r="GKI65" s="196"/>
      <c r="GKK65" s="196"/>
      <c r="GKM65" s="196"/>
      <c r="GKO65" s="196"/>
      <c r="GKQ65" s="196"/>
      <c r="GKS65" s="196"/>
      <c r="GKU65" s="196"/>
      <c r="GKW65" s="196"/>
      <c r="GKY65" s="196"/>
      <c r="GLA65" s="196"/>
      <c r="GLC65" s="196"/>
      <c r="GLE65" s="196"/>
      <c r="GLG65" s="196"/>
      <c r="GLI65" s="196"/>
      <c r="GLK65" s="196"/>
      <c r="GLM65" s="196"/>
      <c r="GLO65" s="196"/>
      <c r="GLQ65" s="196"/>
      <c r="GLS65" s="196"/>
      <c r="GLU65" s="196"/>
      <c r="GLW65" s="196"/>
      <c r="GLY65" s="196"/>
      <c r="GMA65" s="196"/>
      <c r="GMC65" s="196"/>
      <c r="GME65" s="196"/>
      <c r="GMG65" s="196"/>
      <c r="GMI65" s="196"/>
      <c r="GMK65" s="196"/>
      <c r="GMM65" s="196"/>
      <c r="GMO65" s="196"/>
      <c r="GMQ65" s="196"/>
      <c r="GMS65" s="196"/>
      <c r="GMU65" s="196"/>
      <c r="GMW65" s="196"/>
      <c r="GMY65" s="196"/>
      <c r="GNA65" s="196"/>
      <c r="GNC65" s="196"/>
      <c r="GNE65" s="196"/>
      <c r="GNG65" s="196"/>
      <c r="GNI65" s="196"/>
      <c r="GNK65" s="196"/>
      <c r="GNM65" s="196"/>
      <c r="GNO65" s="196"/>
      <c r="GNQ65" s="196"/>
      <c r="GNS65" s="196"/>
      <c r="GNU65" s="196"/>
      <c r="GNW65" s="196"/>
      <c r="GNY65" s="196"/>
      <c r="GOA65" s="196"/>
      <c r="GOC65" s="196"/>
      <c r="GOE65" s="196"/>
      <c r="GOG65" s="196"/>
      <c r="GOI65" s="196"/>
      <c r="GOK65" s="196"/>
      <c r="GOM65" s="196"/>
      <c r="GOO65" s="196"/>
      <c r="GOQ65" s="196"/>
      <c r="GOS65" s="196"/>
      <c r="GOU65" s="196"/>
      <c r="GOW65" s="196"/>
      <c r="GOY65" s="196"/>
      <c r="GPA65" s="196"/>
      <c r="GPC65" s="196"/>
      <c r="GPE65" s="196"/>
      <c r="GPG65" s="196"/>
      <c r="GPI65" s="196"/>
      <c r="GPK65" s="196"/>
      <c r="GPM65" s="196"/>
      <c r="GPO65" s="196"/>
      <c r="GPQ65" s="196"/>
      <c r="GPS65" s="196"/>
      <c r="GPU65" s="196"/>
      <c r="GPW65" s="196"/>
      <c r="GPY65" s="196"/>
      <c r="GQA65" s="196"/>
      <c r="GQC65" s="196"/>
      <c r="GQE65" s="196"/>
      <c r="GQG65" s="196"/>
      <c r="GQI65" s="196"/>
      <c r="GQK65" s="196"/>
      <c r="GQM65" s="196"/>
      <c r="GQO65" s="196"/>
      <c r="GQQ65" s="196"/>
      <c r="GQS65" s="196"/>
      <c r="GQU65" s="196"/>
      <c r="GQW65" s="196"/>
      <c r="GQY65" s="196"/>
      <c r="GRA65" s="196"/>
      <c r="GRC65" s="196"/>
      <c r="GRE65" s="196"/>
      <c r="GRG65" s="196"/>
      <c r="GRI65" s="196"/>
      <c r="GRK65" s="196"/>
      <c r="GRM65" s="196"/>
      <c r="GRO65" s="196"/>
      <c r="GRQ65" s="196"/>
      <c r="GRS65" s="196"/>
      <c r="GRU65" s="196"/>
      <c r="GRW65" s="196"/>
      <c r="GRY65" s="196"/>
      <c r="GSA65" s="196"/>
      <c r="GSC65" s="196"/>
      <c r="GSE65" s="196"/>
      <c r="GSG65" s="196"/>
      <c r="GSI65" s="196"/>
      <c r="GSK65" s="196"/>
      <c r="GSM65" s="196"/>
      <c r="GSO65" s="196"/>
      <c r="GSQ65" s="196"/>
      <c r="GSS65" s="196"/>
      <c r="GSU65" s="196"/>
      <c r="GSW65" s="196"/>
      <c r="GSY65" s="196"/>
      <c r="GTA65" s="196"/>
      <c r="GTC65" s="196"/>
      <c r="GTE65" s="196"/>
      <c r="GTG65" s="196"/>
      <c r="GTI65" s="196"/>
      <c r="GTK65" s="196"/>
      <c r="GTM65" s="196"/>
      <c r="GTO65" s="196"/>
      <c r="GTQ65" s="196"/>
      <c r="GTS65" s="196"/>
      <c r="GTU65" s="196"/>
      <c r="GTW65" s="196"/>
      <c r="GTY65" s="196"/>
      <c r="GUA65" s="196"/>
      <c r="GUC65" s="196"/>
      <c r="GUE65" s="196"/>
      <c r="GUG65" s="196"/>
      <c r="GUI65" s="196"/>
      <c r="GUK65" s="196"/>
      <c r="GUM65" s="196"/>
      <c r="GUO65" s="196"/>
      <c r="GUQ65" s="196"/>
      <c r="GUS65" s="196"/>
      <c r="GUU65" s="196"/>
      <c r="GUW65" s="196"/>
      <c r="GUY65" s="196"/>
      <c r="GVA65" s="196"/>
      <c r="GVC65" s="196"/>
      <c r="GVE65" s="196"/>
      <c r="GVG65" s="196"/>
      <c r="GVI65" s="196"/>
      <c r="GVK65" s="196"/>
      <c r="GVM65" s="196"/>
      <c r="GVO65" s="196"/>
      <c r="GVQ65" s="196"/>
      <c r="GVS65" s="196"/>
      <c r="GVU65" s="196"/>
      <c r="GVW65" s="196"/>
      <c r="GVY65" s="196"/>
      <c r="GWA65" s="196"/>
      <c r="GWC65" s="196"/>
      <c r="GWE65" s="196"/>
      <c r="GWG65" s="196"/>
      <c r="GWI65" s="196"/>
      <c r="GWK65" s="196"/>
      <c r="GWM65" s="196"/>
      <c r="GWO65" s="196"/>
      <c r="GWQ65" s="196"/>
      <c r="GWS65" s="196"/>
      <c r="GWU65" s="196"/>
      <c r="GWW65" s="196"/>
      <c r="GWY65" s="196"/>
      <c r="GXA65" s="196"/>
      <c r="GXC65" s="196"/>
      <c r="GXE65" s="196"/>
      <c r="GXG65" s="196"/>
      <c r="GXI65" s="196"/>
      <c r="GXK65" s="196"/>
      <c r="GXM65" s="196"/>
      <c r="GXO65" s="196"/>
      <c r="GXQ65" s="196"/>
      <c r="GXS65" s="196"/>
      <c r="GXU65" s="196"/>
      <c r="GXW65" s="196"/>
      <c r="GXY65" s="196"/>
      <c r="GYA65" s="196"/>
      <c r="GYC65" s="196"/>
      <c r="GYE65" s="196"/>
      <c r="GYG65" s="196"/>
      <c r="GYI65" s="196"/>
      <c r="GYK65" s="196"/>
      <c r="GYM65" s="196"/>
      <c r="GYO65" s="196"/>
      <c r="GYQ65" s="196"/>
      <c r="GYS65" s="196"/>
      <c r="GYU65" s="196"/>
      <c r="GYW65" s="196"/>
      <c r="GYY65" s="196"/>
      <c r="GZA65" s="196"/>
      <c r="GZC65" s="196"/>
      <c r="GZE65" s="196"/>
      <c r="GZG65" s="196"/>
      <c r="GZI65" s="196"/>
      <c r="GZK65" s="196"/>
      <c r="GZM65" s="196"/>
      <c r="GZO65" s="196"/>
      <c r="GZQ65" s="196"/>
      <c r="GZS65" s="196"/>
      <c r="GZU65" s="196"/>
      <c r="GZW65" s="196"/>
      <c r="GZY65" s="196"/>
      <c r="HAA65" s="196"/>
      <c r="HAC65" s="196"/>
      <c r="HAE65" s="196"/>
      <c r="HAG65" s="196"/>
      <c r="HAI65" s="196"/>
      <c r="HAK65" s="196"/>
      <c r="HAM65" s="196"/>
      <c r="HAO65" s="196"/>
      <c r="HAQ65" s="196"/>
      <c r="HAS65" s="196"/>
      <c r="HAU65" s="196"/>
      <c r="HAW65" s="196"/>
      <c r="HAY65" s="196"/>
      <c r="HBA65" s="196"/>
      <c r="HBC65" s="196"/>
      <c r="HBE65" s="196"/>
      <c r="HBG65" s="196"/>
      <c r="HBI65" s="196"/>
      <c r="HBK65" s="196"/>
      <c r="HBM65" s="196"/>
      <c r="HBO65" s="196"/>
      <c r="HBQ65" s="196"/>
      <c r="HBS65" s="196"/>
      <c r="HBU65" s="196"/>
      <c r="HBW65" s="196"/>
      <c r="HBY65" s="196"/>
      <c r="HCA65" s="196"/>
      <c r="HCC65" s="196"/>
      <c r="HCE65" s="196"/>
      <c r="HCG65" s="196"/>
      <c r="HCI65" s="196"/>
      <c r="HCK65" s="196"/>
      <c r="HCM65" s="196"/>
      <c r="HCO65" s="196"/>
      <c r="HCQ65" s="196"/>
      <c r="HCS65" s="196"/>
      <c r="HCU65" s="196"/>
      <c r="HCW65" s="196"/>
      <c r="HCY65" s="196"/>
      <c r="HDA65" s="196"/>
      <c r="HDC65" s="196"/>
      <c r="HDE65" s="196"/>
      <c r="HDG65" s="196"/>
      <c r="HDI65" s="196"/>
      <c r="HDK65" s="196"/>
      <c r="HDM65" s="196"/>
      <c r="HDO65" s="196"/>
      <c r="HDQ65" s="196"/>
      <c r="HDS65" s="196"/>
      <c r="HDU65" s="196"/>
      <c r="HDW65" s="196"/>
      <c r="HDY65" s="196"/>
      <c r="HEA65" s="196"/>
      <c r="HEC65" s="196"/>
      <c r="HEE65" s="196"/>
      <c r="HEG65" s="196"/>
      <c r="HEI65" s="196"/>
      <c r="HEK65" s="196"/>
      <c r="HEM65" s="196"/>
      <c r="HEO65" s="196"/>
      <c r="HEQ65" s="196"/>
      <c r="HES65" s="196"/>
      <c r="HEU65" s="196"/>
      <c r="HEW65" s="196"/>
      <c r="HEY65" s="196"/>
      <c r="HFA65" s="196"/>
      <c r="HFC65" s="196"/>
      <c r="HFE65" s="196"/>
      <c r="HFG65" s="196"/>
      <c r="HFI65" s="196"/>
      <c r="HFK65" s="196"/>
      <c r="HFM65" s="196"/>
      <c r="HFO65" s="196"/>
      <c r="HFQ65" s="196"/>
      <c r="HFS65" s="196"/>
      <c r="HFU65" s="196"/>
      <c r="HFW65" s="196"/>
      <c r="HFY65" s="196"/>
      <c r="HGA65" s="196"/>
      <c r="HGC65" s="196"/>
      <c r="HGE65" s="196"/>
      <c r="HGG65" s="196"/>
      <c r="HGI65" s="196"/>
      <c r="HGK65" s="196"/>
      <c r="HGM65" s="196"/>
      <c r="HGO65" s="196"/>
      <c r="HGQ65" s="196"/>
      <c r="HGS65" s="196"/>
      <c r="HGU65" s="196"/>
      <c r="HGW65" s="196"/>
      <c r="HGY65" s="196"/>
      <c r="HHA65" s="196"/>
      <c r="HHC65" s="196"/>
      <c r="HHE65" s="196"/>
      <c r="HHG65" s="196"/>
      <c r="HHI65" s="196"/>
      <c r="HHK65" s="196"/>
      <c r="HHM65" s="196"/>
      <c r="HHO65" s="196"/>
      <c r="HHQ65" s="196"/>
      <c r="HHS65" s="196"/>
      <c r="HHU65" s="196"/>
      <c r="HHW65" s="196"/>
      <c r="HHY65" s="196"/>
      <c r="HIA65" s="196"/>
      <c r="HIC65" s="196"/>
      <c r="HIE65" s="196"/>
      <c r="HIG65" s="196"/>
      <c r="HII65" s="196"/>
      <c r="HIK65" s="196"/>
      <c r="HIM65" s="196"/>
      <c r="HIO65" s="196"/>
      <c r="HIQ65" s="196"/>
      <c r="HIS65" s="196"/>
      <c r="HIU65" s="196"/>
      <c r="HIW65" s="196"/>
      <c r="HIY65" s="196"/>
      <c r="HJA65" s="196"/>
      <c r="HJC65" s="196"/>
      <c r="HJE65" s="196"/>
      <c r="HJG65" s="196"/>
      <c r="HJI65" s="196"/>
      <c r="HJK65" s="196"/>
      <c r="HJM65" s="196"/>
      <c r="HJO65" s="196"/>
      <c r="HJQ65" s="196"/>
      <c r="HJS65" s="196"/>
      <c r="HJU65" s="196"/>
      <c r="HJW65" s="196"/>
      <c r="HJY65" s="196"/>
      <c r="HKA65" s="196"/>
      <c r="HKC65" s="196"/>
      <c r="HKE65" s="196"/>
      <c r="HKG65" s="196"/>
      <c r="HKI65" s="196"/>
      <c r="HKK65" s="196"/>
      <c r="HKM65" s="196"/>
      <c r="HKO65" s="196"/>
      <c r="HKQ65" s="196"/>
      <c r="HKS65" s="196"/>
      <c r="HKU65" s="196"/>
      <c r="HKW65" s="196"/>
      <c r="HKY65" s="196"/>
      <c r="HLA65" s="196"/>
      <c r="HLC65" s="196"/>
      <c r="HLE65" s="196"/>
      <c r="HLG65" s="196"/>
      <c r="HLI65" s="196"/>
      <c r="HLK65" s="196"/>
      <c r="HLM65" s="196"/>
      <c r="HLO65" s="196"/>
      <c r="HLQ65" s="196"/>
      <c r="HLS65" s="196"/>
      <c r="HLU65" s="196"/>
      <c r="HLW65" s="196"/>
      <c r="HLY65" s="196"/>
      <c r="HMA65" s="196"/>
      <c r="HMC65" s="196"/>
      <c r="HME65" s="196"/>
      <c r="HMG65" s="196"/>
      <c r="HMI65" s="196"/>
      <c r="HMK65" s="196"/>
      <c r="HMM65" s="196"/>
      <c r="HMO65" s="196"/>
      <c r="HMQ65" s="196"/>
      <c r="HMS65" s="196"/>
      <c r="HMU65" s="196"/>
      <c r="HMW65" s="196"/>
      <c r="HMY65" s="196"/>
      <c r="HNA65" s="196"/>
      <c r="HNC65" s="196"/>
      <c r="HNE65" s="196"/>
      <c r="HNG65" s="196"/>
      <c r="HNI65" s="196"/>
      <c r="HNK65" s="196"/>
      <c r="HNM65" s="196"/>
      <c r="HNO65" s="196"/>
      <c r="HNQ65" s="196"/>
      <c r="HNS65" s="196"/>
      <c r="HNU65" s="196"/>
      <c r="HNW65" s="196"/>
      <c r="HNY65" s="196"/>
      <c r="HOA65" s="196"/>
      <c r="HOC65" s="196"/>
      <c r="HOE65" s="196"/>
      <c r="HOG65" s="196"/>
      <c r="HOI65" s="196"/>
      <c r="HOK65" s="196"/>
      <c r="HOM65" s="196"/>
      <c r="HOO65" s="196"/>
      <c r="HOQ65" s="196"/>
      <c r="HOS65" s="196"/>
      <c r="HOU65" s="196"/>
      <c r="HOW65" s="196"/>
      <c r="HOY65" s="196"/>
      <c r="HPA65" s="196"/>
      <c r="HPC65" s="196"/>
      <c r="HPE65" s="196"/>
      <c r="HPG65" s="196"/>
      <c r="HPI65" s="196"/>
      <c r="HPK65" s="196"/>
      <c r="HPM65" s="196"/>
      <c r="HPO65" s="196"/>
      <c r="HPQ65" s="196"/>
      <c r="HPS65" s="196"/>
      <c r="HPU65" s="196"/>
      <c r="HPW65" s="196"/>
      <c r="HPY65" s="196"/>
      <c r="HQA65" s="196"/>
      <c r="HQC65" s="196"/>
      <c r="HQE65" s="196"/>
      <c r="HQG65" s="196"/>
      <c r="HQI65" s="196"/>
      <c r="HQK65" s="196"/>
      <c r="HQM65" s="196"/>
      <c r="HQO65" s="196"/>
      <c r="HQQ65" s="196"/>
      <c r="HQS65" s="196"/>
      <c r="HQU65" s="196"/>
      <c r="HQW65" s="196"/>
      <c r="HQY65" s="196"/>
      <c r="HRA65" s="196"/>
      <c r="HRC65" s="196"/>
      <c r="HRE65" s="196"/>
      <c r="HRG65" s="196"/>
      <c r="HRI65" s="196"/>
      <c r="HRK65" s="196"/>
      <c r="HRM65" s="196"/>
      <c r="HRO65" s="196"/>
      <c r="HRQ65" s="196"/>
      <c r="HRS65" s="196"/>
      <c r="HRU65" s="196"/>
      <c r="HRW65" s="196"/>
      <c r="HRY65" s="196"/>
      <c r="HSA65" s="196"/>
      <c r="HSC65" s="196"/>
      <c r="HSE65" s="196"/>
      <c r="HSG65" s="196"/>
      <c r="HSI65" s="196"/>
      <c r="HSK65" s="196"/>
      <c r="HSM65" s="196"/>
      <c r="HSO65" s="196"/>
      <c r="HSQ65" s="196"/>
      <c r="HSS65" s="196"/>
      <c r="HSU65" s="196"/>
      <c r="HSW65" s="196"/>
      <c r="HSY65" s="196"/>
      <c r="HTA65" s="196"/>
      <c r="HTC65" s="196"/>
      <c r="HTE65" s="196"/>
      <c r="HTG65" s="196"/>
      <c r="HTI65" s="196"/>
      <c r="HTK65" s="196"/>
      <c r="HTM65" s="196"/>
      <c r="HTO65" s="196"/>
      <c r="HTQ65" s="196"/>
      <c r="HTS65" s="196"/>
      <c r="HTU65" s="196"/>
      <c r="HTW65" s="196"/>
      <c r="HTY65" s="196"/>
      <c r="HUA65" s="196"/>
      <c r="HUC65" s="196"/>
      <c r="HUE65" s="196"/>
      <c r="HUG65" s="196"/>
      <c r="HUI65" s="196"/>
      <c r="HUK65" s="196"/>
      <c r="HUM65" s="196"/>
      <c r="HUO65" s="196"/>
      <c r="HUQ65" s="196"/>
      <c r="HUS65" s="196"/>
      <c r="HUU65" s="196"/>
      <c r="HUW65" s="196"/>
      <c r="HUY65" s="196"/>
      <c r="HVA65" s="196"/>
      <c r="HVC65" s="196"/>
      <c r="HVE65" s="196"/>
      <c r="HVG65" s="196"/>
      <c r="HVI65" s="196"/>
      <c r="HVK65" s="196"/>
      <c r="HVM65" s="196"/>
      <c r="HVO65" s="196"/>
      <c r="HVQ65" s="196"/>
      <c r="HVS65" s="196"/>
      <c r="HVU65" s="196"/>
      <c r="HVW65" s="196"/>
      <c r="HVY65" s="196"/>
      <c r="HWA65" s="196"/>
      <c r="HWC65" s="196"/>
      <c r="HWE65" s="196"/>
      <c r="HWG65" s="196"/>
      <c r="HWI65" s="196"/>
      <c r="HWK65" s="196"/>
      <c r="HWM65" s="196"/>
      <c r="HWO65" s="196"/>
      <c r="HWQ65" s="196"/>
      <c r="HWS65" s="196"/>
      <c r="HWU65" s="196"/>
      <c r="HWW65" s="196"/>
      <c r="HWY65" s="196"/>
      <c r="HXA65" s="196"/>
      <c r="HXC65" s="196"/>
      <c r="HXE65" s="196"/>
      <c r="HXG65" s="196"/>
      <c r="HXI65" s="196"/>
      <c r="HXK65" s="196"/>
      <c r="HXM65" s="196"/>
      <c r="HXO65" s="196"/>
      <c r="HXQ65" s="196"/>
      <c r="HXS65" s="196"/>
      <c r="HXU65" s="196"/>
      <c r="HXW65" s="196"/>
      <c r="HXY65" s="196"/>
      <c r="HYA65" s="196"/>
      <c r="HYC65" s="196"/>
      <c r="HYE65" s="196"/>
      <c r="HYG65" s="196"/>
      <c r="HYI65" s="196"/>
      <c r="HYK65" s="196"/>
      <c r="HYM65" s="196"/>
      <c r="HYO65" s="196"/>
      <c r="HYQ65" s="196"/>
      <c r="HYS65" s="196"/>
      <c r="HYU65" s="196"/>
      <c r="HYW65" s="196"/>
      <c r="HYY65" s="196"/>
      <c r="HZA65" s="196"/>
      <c r="HZC65" s="196"/>
      <c r="HZE65" s="196"/>
      <c r="HZG65" s="196"/>
      <c r="HZI65" s="196"/>
      <c r="HZK65" s="196"/>
      <c r="HZM65" s="196"/>
      <c r="HZO65" s="196"/>
      <c r="HZQ65" s="196"/>
      <c r="HZS65" s="196"/>
      <c r="HZU65" s="196"/>
      <c r="HZW65" s="196"/>
      <c r="HZY65" s="196"/>
      <c r="IAA65" s="196"/>
      <c r="IAC65" s="196"/>
      <c r="IAE65" s="196"/>
      <c r="IAG65" s="196"/>
      <c r="IAI65" s="196"/>
      <c r="IAK65" s="196"/>
      <c r="IAM65" s="196"/>
      <c r="IAO65" s="196"/>
      <c r="IAQ65" s="196"/>
      <c r="IAS65" s="196"/>
      <c r="IAU65" s="196"/>
      <c r="IAW65" s="196"/>
      <c r="IAY65" s="196"/>
      <c r="IBA65" s="196"/>
      <c r="IBC65" s="196"/>
      <c r="IBE65" s="196"/>
      <c r="IBG65" s="196"/>
      <c r="IBI65" s="196"/>
      <c r="IBK65" s="196"/>
      <c r="IBM65" s="196"/>
      <c r="IBO65" s="196"/>
      <c r="IBQ65" s="196"/>
      <c r="IBS65" s="196"/>
      <c r="IBU65" s="196"/>
      <c r="IBW65" s="196"/>
      <c r="IBY65" s="196"/>
      <c r="ICA65" s="196"/>
      <c r="ICC65" s="196"/>
      <c r="ICE65" s="196"/>
      <c r="ICG65" s="196"/>
      <c r="ICI65" s="196"/>
      <c r="ICK65" s="196"/>
      <c r="ICM65" s="196"/>
      <c r="ICO65" s="196"/>
      <c r="ICQ65" s="196"/>
      <c r="ICS65" s="196"/>
      <c r="ICU65" s="196"/>
      <c r="ICW65" s="196"/>
      <c r="ICY65" s="196"/>
      <c r="IDA65" s="196"/>
      <c r="IDC65" s="196"/>
      <c r="IDE65" s="196"/>
      <c r="IDG65" s="196"/>
      <c r="IDI65" s="196"/>
      <c r="IDK65" s="196"/>
      <c r="IDM65" s="196"/>
      <c r="IDO65" s="196"/>
      <c r="IDQ65" s="196"/>
      <c r="IDS65" s="196"/>
      <c r="IDU65" s="196"/>
      <c r="IDW65" s="196"/>
      <c r="IDY65" s="196"/>
      <c r="IEA65" s="196"/>
      <c r="IEC65" s="196"/>
      <c r="IEE65" s="196"/>
      <c r="IEG65" s="196"/>
      <c r="IEI65" s="196"/>
      <c r="IEK65" s="196"/>
      <c r="IEM65" s="196"/>
      <c r="IEO65" s="196"/>
      <c r="IEQ65" s="196"/>
      <c r="IES65" s="196"/>
      <c r="IEU65" s="196"/>
      <c r="IEW65" s="196"/>
      <c r="IEY65" s="196"/>
      <c r="IFA65" s="196"/>
      <c r="IFC65" s="196"/>
      <c r="IFE65" s="196"/>
      <c r="IFG65" s="196"/>
      <c r="IFI65" s="196"/>
      <c r="IFK65" s="196"/>
      <c r="IFM65" s="196"/>
      <c r="IFO65" s="196"/>
      <c r="IFQ65" s="196"/>
      <c r="IFS65" s="196"/>
      <c r="IFU65" s="196"/>
      <c r="IFW65" s="196"/>
      <c r="IFY65" s="196"/>
      <c r="IGA65" s="196"/>
      <c r="IGC65" s="196"/>
      <c r="IGE65" s="196"/>
      <c r="IGG65" s="196"/>
      <c r="IGI65" s="196"/>
      <c r="IGK65" s="196"/>
      <c r="IGM65" s="196"/>
      <c r="IGO65" s="196"/>
      <c r="IGQ65" s="196"/>
      <c r="IGS65" s="196"/>
      <c r="IGU65" s="196"/>
      <c r="IGW65" s="196"/>
      <c r="IGY65" s="196"/>
      <c r="IHA65" s="196"/>
      <c r="IHC65" s="196"/>
      <c r="IHE65" s="196"/>
      <c r="IHG65" s="196"/>
      <c r="IHI65" s="196"/>
      <c r="IHK65" s="196"/>
      <c r="IHM65" s="196"/>
      <c r="IHO65" s="196"/>
      <c r="IHQ65" s="196"/>
      <c r="IHS65" s="196"/>
      <c r="IHU65" s="196"/>
      <c r="IHW65" s="196"/>
      <c r="IHY65" s="196"/>
      <c r="IIA65" s="196"/>
      <c r="IIC65" s="196"/>
      <c r="IIE65" s="196"/>
      <c r="IIG65" s="196"/>
      <c r="III65" s="196"/>
      <c r="IIK65" s="196"/>
      <c r="IIM65" s="196"/>
      <c r="IIO65" s="196"/>
      <c r="IIQ65" s="196"/>
      <c r="IIS65" s="196"/>
      <c r="IIU65" s="196"/>
      <c r="IIW65" s="196"/>
      <c r="IIY65" s="196"/>
      <c r="IJA65" s="196"/>
      <c r="IJC65" s="196"/>
      <c r="IJE65" s="196"/>
      <c r="IJG65" s="196"/>
      <c r="IJI65" s="196"/>
      <c r="IJK65" s="196"/>
      <c r="IJM65" s="196"/>
      <c r="IJO65" s="196"/>
      <c r="IJQ65" s="196"/>
      <c r="IJS65" s="196"/>
      <c r="IJU65" s="196"/>
      <c r="IJW65" s="196"/>
      <c r="IJY65" s="196"/>
      <c r="IKA65" s="196"/>
      <c r="IKC65" s="196"/>
      <c r="IKE65" s="196"/>
      <c r="IKG65" s="196"/>
      <c r="IKI65" s="196"/>
      <c r="IKK65" s="196"/>
      <c r="IKM65" s="196"/>
      <c r="IKO65" s="196"/>
      <c r="IKQ65" s="196"/>
      <c r="IKS65" s="196"/>
      <c r="IKU65" s="196"/>
      <c r="IKW65" s="196"/>
      <c r="IKY65" s="196"/>
      <c r="ILA65" s="196"/>
      <c r="ILC65" s="196"/>
      <c r="ILE65" s="196"/>
      <c r="ILG65" s="196"/>
      <c r="ILI65" s="196"/>
      <c r="ILK65" s="196"/>
      <c r="ILM65" s="196"/>
      <c r="ILO65" s="196"/>
      <c r="ILQ65" s="196"/>
      <c r="ILS65" s="196"/>
      <c r="ILU65" s="196"/>
      <c r="ILW65" s="196"/>
      <c r="ILY65" s="196"/>
      <c r="IMA65" s="196"/>
      <c r="IMC65" s="196"/>
      <c r="IME65" s="196"/>
      <c r="IMG65" s="196"/>
      <c r="IMI65" s="196"/>
      <c r="IMK65" s="196"/>
      <c r="IMM65" s="196"/>
      <c r="IMO65" s="196"/>
      <c r="IMQ65" s="196"/>
      <c r="IMS65" s="196"/>
      <c r="IMU65" s="196"/>
      <c r="IMW65" s="196"/>
      <c r="IMY65" s="196"/>
      <c r="INA65" s="196"/>
      <c r="INC65" s="196"/>
      <c r="INE65" s="196"/>
      <c r="ING65" s="196"/>
      <c r="INI65" s="196"/>
      <c r="INK65" s="196"/>
      <c r="INM65" s="196"/>
      <c r="INO65" s="196"/>
      <c r="INQ65" s="196"/>
      <c r="INS65" s="196"/>
      <c r="INU65" s="196"/>
      <c r="INW65" s="196"/>
      <c r="INY65" s="196"/>
      <c r="IOA65" s="196"/>
      <c r="IOC65" s="196"/>
      <c r="IOE65" s="196"/>
      <c r="IOG65" s="196"/>
      <c r="IOI65" s="196"/>
      <c r="IOK65" s="196"/>
      <c r="IOM65" s="196"/>
      <c r="IOO65" s="196"/>
      <c r="IOQ65" s="196"/>
      <c r="IOS65" s="196"/>
      <c r="IOU65" s="196"/>
      <c r="IOW65" s="196"/>
      <c r="IOY65" s="196"/>
      <c r="IPA65" s="196"/>
      <c r="IPC65" s="196"/>
      <c r="IPE65" s="196"/>
      <c r="IPG65" s="196"/>
      <c r="IPI65" s="196"/>
      <c r="IPK65" s="196"/>
      <c r="IPM65" s="196"/>
      <c r="IPO65" s="196"/>
      <c r="IPQ65" s="196"/>
      <c r="IPS65" s="196"/>
      <c r="IPU65" s="196"/>
      <c r="IPW65" s="196"/>
      <c r="IPY65" s="196"/>
      <c r="IQA65" s="196"/>
      <c r="IQC65" s="196"/>
      <c r="IQE65" s="196"/>
      <c r="IQG65" s="196"/>
      <c r="IQI65" s="196"/>
      <c r="IQK65" s="196"/>
      <c r="IQM65" s="196"/>
      <c r="IQO65" s="196"/>
      <c r="IQQ65" s="196"/>
      <c r="IQS65" s="196"/>
      <c r="IQU65" s="196"/>
      <c r="IQW65" s="196"/>
      <c r="IQY65" s="196"/>
      <c r="IRA65" s="196"/>
      <c r="IRC65" s="196"/>
      <c r="IRE65" s="196"/>
      <c r="IRG65" s="196"/>
      <c r="IRI65" s="196"/>
      <c r="IRK65" s="196"/>
      <c r="IRM65" s="196"/>
      <c r="IRO65" s="196"/>
      <c r="IRQ65" s="196"/>
      <c r="IRS65" s="196"/>
      <c r="IRU65" s="196"/>
      <c r="IRW65" s="196"/>
      <c r="IRY65" s="196"/>
      <c r="ISA65" s="196"/>
      <c r="ISC65" s="196"/>
      <c r="ISE65" s="196"/>
      <c r="ISG65" s="196"/>
      <c r="ISI65" s="196"/>
      <c r="ISK65" s="196"/>
      <c r="ISM65" s="196"/>
      <c r="ISO65" s="196"/>
      <c r="ISQ65" s="196"/>
      <c r="ISS65" s="196"/>
      <c r="ISU65" s="196"/>
      <c r="ISW65" s="196"/>
      <c r="ISY65" s="196"/>
      <c r="ITA65" s="196"/>
      <c r="ITC65" s="196"/>
      <c r="ITE65" s="196"/>
      <c r="ITG65" s="196"/>
      <c r="ITI65" s="196"/>
      <c r="ITK65" s="196"/>
      <c r="ITM65" s="196"/>
      <c r="ITO65" s="196"/>
      <c r="ITQ65" s="196"/>
      <c r="ITS65" s="196"/>
      <c r="ITU65" s="196"/>
      <c r="ITW65" s="196"/>
      <c r="ITY65" s="196"/>
      <c r="IUA65" s="196"/>
      <c r="IUC65" s="196"/>
      <c r="IUE65" s="196"/>
      <c r="IUG65" s="196"/>
      <c r="IUI65" s="196"/>
      <c r="IUK65" s="196"/>
      <c r="IUM65" s="196"/>
      <c r="IUO65" s="196"/>
      <c r="IUQ65" s="196"/>
      <c r="IUS65" s="196"/>
      <c r="IUU65" s="196"/>
      <c r="IUW65" s="196"/>
      <c r="IUY65" s="196"/>
      <c r="IVA65" s="196"/>
      <c r="IVC65" s="196"/>
      <c r="IVE65" s="196"/>
      <c r="IVG65" s="196"/>
      <c r="IVI65" s="196"/>
      <c r="IVK65" s="196"/>
      <c r="IVM65" s="196"/>
      <c r="IVO65" s="196"/>
      <c r="IVQ65" s="196"/>
      <c r="IVS65" s="196"/>
      <c r="IVU65" s="196"/>
      <c r="IVW65" s="196"/>
      <c r="IVY65" s="196"/>
      <c r="IWA65" s="196"/>
      <c r="IWC65" s="196"/>
      <c r="IWE65" s="196"/>
      <c r="IWG65" s="196"/>
      <c r="IWI65" s="196"/>
      <c r="IWK65" s="196"/>
      <c r="IWM65" s="196"/>
      <c r="IWO65" s="196"/>
      <c r="IWQ65" s="196"/>
      <c r="IWS65" s="196"/>
      <c r="IWU65" s="196"/>
      <c r="IWW65" s="196"/>
      <c r="IWY65" s="196"/>
      <c r="IXA65" s="196"/>
      <c r="IXC65" s="196"/>
      <c r="IXE65" s="196"/>
      <c r="IXG65" s="196"/>
      <c r="IXI65" s="196"/>
      <c r="IXK65" s="196"/>
      <c r="IXM65" s="196"/>
      <c r="IXO65" s="196"/>
      <c r="IXQ65" s="196"/>
      <c r="IXS65" s="196"/>
      <c r="IXU65" s="196"/>
      <c r="IXW65" s="196"/>
      <c r="IXY65" s="196"/>
      <c r="IYA65" s="196"/>
      <c r="IYC65" s="196"/>
      <c r="IYE65" s="196"/>
      <c r="IYG65" s="196"/>
      <c r="IYI65" s="196"/>
      <c r="IYK65" s="196"/>
      <c r="IYM65" s="196"/>
      <c r="IYO65" s="196"/>
      <c r="IYQ65" s="196"/>
      <c r="IYS65" s="196"/>
      <c r="IYU65" s="196"/>
      <c r="IYW65" s="196"/>
      <c r="IYY65" s="196"/>
      <c r="IZA65" s="196"/>
      <c r="IZC65" s="196"/>
      <c r="IZE65" s="196"/>
      <c r="IZG65" s="196"/>
      <c r="IZI65" s="196"/>
      <c r="IZK65" s="196"/>
      <c r="IZM65" s="196"/>
      <c r="IZO65" s="196"/>
      <c r="IZQ65" s="196"/>
      <c r="IZS65" s="196"/>
      <c r="IZU65" s="196"/>
      <c r="IZW65" s="196"/>
      <c r="IZY65" s="196"/>
      <c r="JAA65" s="196"/>
      <c r="JAC65" s="196"/>
      <c r="JAE65" s="196"/>
      <c r="JAG65" s="196"/>
      <c r="JAI65" s="196"/>
      <c r="JAK65" s="196"/>
      <c r="JAM65" s="196"/>
      <c r="JAO65" s="196"/>
      <c r="JAQ65" s="196"/>
      <c r="JAS65" s="196"/>
      <c r="JAU65" s="196"/>
      <c r="JAW65" s="196"/>
      <c r="JAY65" s="196"/>
      <c r="JBA65" s="196"/>
      <c r="JBC65" s="196"/>
      <c r="JBE65" s="196"/>
      <c r="JBG65" s="196"/>
      <c r="JBI65" s="196"/>
      <c r="JBK65" s="196"/>
      <c r="JBM65" s="196"/>
      <c r="JBO65" s="196"/>
      <c r="JBQ65" s="196"/>
      <c r="JBS65" s="196"/>
      <c r="JBU65" s="196"/>
      <c r="JBW65" s="196"/>
      <c r="JBY65" s="196"/>
      <c r="JCA65" s="196"/>
      <c r="JCC65" s="196"/>
      <c r="JCE65" s="196"/>
      <c r="JCG65" s="196"/>
      <c r="JCI65" s="196"/>
      <c r="JCK65" s="196"/>
      <c r="JCM65" s="196"/>
      <c r="JCO65" s="196"/>
      <c r="JCQ65" s="196"/>
      <c r="JCS65" s="196"/>
      <c r="JCU65" s="196"/>
      <c r="JCW65" s="196"/>
      <c r="JCY65" s="196"/>
      <c r="JDA65" s="196"/>
      <c r="JDC65" s="196"/>
      <c r="JDE65" s="196"/>
      <c r="JDG65" s="196"/>
      <c r="JDI65" s="196"/>
      <c r="JDK65" s="196"/>
      <c r="JDM65" s="196"/>
      <c r="JDO65" s="196"/>
      <c r="JDQ65" s="196"/>
      <c r="JDS65" s="196"/>
      <c r="JDU65" s="196"/>
      <c r="JDW65" s="196"/>
      <c r="JDY65" s="196"/>
      <c r="JEA65" s="196"/>
      <c r="JEC65" s="196"/>
      <c r="JEE65" s="196"/>
      <c r="JEG65" s="196"/>
      <c r="JEI65" s="196"/>
      <c r="JEK65" s="196"/>
      <c r="JEM65" s="196"/>
      <c r="JEO65" s="196"/>
      <c r="JEQ65" s="196"/>
      <c r="JES65" s="196"/>
      <c r="JEU65" s="196"/>
      <c r="JEW65" s="196"/>
      <c r="JEY65" s="196"/>
      <c r="JFA65" s="196"/>
      <c r="JFC65" s="196"/>
      <c r="JFE65" s="196"/>
      <c r="JFG65" s="196"/>
      <c r="JFI65" s="196"/>
      <c r="JFK65" s="196"/>
      <c r="JFM65" s="196"/>
      <c r="JFO65" s="196"/>
      <c r="JFQ65" s="196"/>
      <c r="JFS65" s="196"/>
      <c r="JFU65" s="196"/>
      <c r="JFW65" s="196"/>
      <c r="JFY65" s="196"/>
      <c r="JGA65" s="196"/>
      <c r="JGC65" s="196"/>
      <c r="JGE65" s="196"/>
      <c r="JGG65" s="196"/>
      <c r="JGI65" s="196"/>
      <c r="JGK65" s="196"/>
      <c r="JGM65" s="196"/>
      <c r="JGO65" s="196"/>
      <c r="JGQ65" s="196"/>
      <c r="JGS65" s="196"/>
      <c r="JGU65" s="196"/>
      <c r="JGW65" s="196"/>
      <c r="JGY65" s="196"/>
      <c r="JHA65" s="196"/>
      <c r="JHC65" s="196"/>
      <c r="JHE65" s="196"/>
      <c r="JHG65" s="196"/>
      <c r="JHI65" s="196"/>
      <c r="JHK65" s="196"/>
      <c r="JHM65" s="196"/>
      <c r="JHO65" s="196"/>
      <c r="JHQ65" s="196"/>
      <c r="JHS65" s="196"/>
      <c r="JHU65" s="196"/>
      <c r="JHW65" s="196"/>
      <c r="JHY65" s="196"/>
      <c r="JIA65" s="196"/>
      <c r="JIC65" s="196"/>
      <c r="JIE65" s="196"/>
      <c r="JIG65" s="196"/>
      <c r="JII65" s="196"/>
      <c r="JIK65" s="196"/>
      <c r="JIM65" s="196"/>
      <c r="JIO65" s="196"/>
      <c r="JIQ65" s="196"/>
      <c r="JIS65" s="196"/>
      <c r="JIU65" s="196"/>
      <c r="JIW65" s="196"/>
      <c r="JIY65" s="196"/>
      <c r="JJA65" s="196"/>
      <c r="JJC65" s="196"/>
      <c r="JJE65" s="196"/>
      <c r="JJG65" s="196"/>
      <c r="JJI65" s="196"/>
      <c r="JJK65" s="196"/>
      <c r="JJM65" s="196"/>
      <c r="JJO65" s="196"/>
      <c r="JJQ65" s="196"/>
      <c r="JJS65" s="196"/>
      <c r="JJU65" s="196"/>
      <c r="JJW65" s="196"/>
      <c r="JJY65" s="196"/>
      <c r="JKA65" s="196"/>
      <c r="JKC65" s="196"/>
      <c r="JKE65" s="196"/>
      <c r="JKG65" s="196"/>
      <c r="JKI65" s="196"/>
      <c r="JKK65" s="196"/>
      <c r="JKM65" s="196"/>
      <c r="JKO65" s="196"/>
      <c r="JKQ65" s="196"/>
      <c r="JKS65" s="196"/>
      <c r="JKU65" s="196"/>
      <c r="JKW65" s="196"/>
      <c r="JKY65" s="196"/>
      <c r="JLA65" s="196"/>
      <c r="JLC65" s="196"/>
      <c r="JLE65" s="196"/>
      <c r="JLG65" s="196"/>
      <c r="JLI65" s="196"/>
      <c r="JLK65" s="196"/>
      <c r="JLM65" s="196"/>
      <c r="JLO65" s="196"/>
      <c r="JLQ65" s="196"/>
      <c r="JLS65" s="196"/>
      <c r="JLU65" s="196"/>
      <c r="JLW65" s="196"/>
      <c r="JLY65" s="196"/>
      <c r="JMA65" s="196"/>
      <c r="JMC65" s="196"/>
      <c r="JME65" s="196"/>
      <c r="JMG65" s="196"/>
      <c r="JMI65" s="196"/>
      <c r="JMK65" s="196"/>
      <c r="JMM65" s="196"/>
      <c r="JMO65" s="196"/>
      <c r="JMQ65" s="196"/>
      <c r="JMS65" s="196"/>
      <c r="JMU65" s="196"/>
      <c r="JMW65" s="196"/>
      <c r="JMY65" s="196"/>
      <c r="JNA65" s="196"/>
      <c r="JNC65" s="196"/>
      <c r="JNE65" s="196"/>
      <c r="JNG65" s="196"/>
      <c r="JNI65" s="196"/>
      <c r="JNK65" s="196"/>
      <c r="JNM65" s="196"/>
      <c r="JNO65" s="196"/>
      <c r="JNQ65" s="196"/>
      <c r="JNS65" s="196"/>
      <c r="JNU65" s="196"/>
      <c r="JNW65" s="196"/>
      <c r="JNY65" s="196"/>
      <c r="JOA65" s="196"/>
      <c r="JOC65" s="196"/>
      <c r="JOE65" s="196"/>
      <c r="JOG65" s="196"/>
      <c r="JOI65" s="196"/>
      <c r="JOK65" s="196"/>
      <c r="JOM65" s="196"/>
      <c r="JOO65" s="196"/>
      <c r="JOQ65" s="196"/>
      <c r="JOS65" s="196"/>
      <c r="JOU65" s="196"/>
      <c r="JOW65" s="196"/>
      <c r="JOY65" s="196"/>
      <c r="JPA65" s="196"/>
      <c r="JPC65" s="196"/>
      <c r="JPE65" s="196"/>
      <c r="JPG65" s="196"/>
      <c r="JPI65" s="196"/>
      <c r="JPK65" s="196"/>
      <c r="JPM65" s="196"/>
      <c r="JPO65" s="196"/>
      <c r="JPQ65" s="196"/>
      <c r="JPS65" s="196"/>
      <c r="JPU65" s="196"/>
      <c r="JPW65" s="196"/>
      <c r="JPY65" s="196"/>
      <c r="JQA65" s="196"/>
      <c r="JQC65" s="196"/>
      <c r="JQE65" s="196"/>
      <c r="JQG65" s="196"/>
      <c r="JQI65" s="196"/>
      <c r="JQK65" s="196"/>
      <c r="JQM65" s="196"/>
      <c r="JQO65" s="196"/>
      <c r="JQQ65" s="196"/>
      <c r="JQS65" s="196"/>
      <c r="JQU65" s="196"/>
      <c r="JQW65" s="196"/>
      <c r="JQY65" s="196"/>
      <c r="JRA65" s="196"/>
      <c r="JRC65" s="196"/>
      <c r="JRE65" s="196"/>
      <c r="JRG65" s="196"/>
      <c r="JRI65" s="196"/>
      <c r="JRK65" s="196"/>
      <c r="JRM65" s="196"/>
      <c r="JRO65" s="196"/>
      <c r="JRQ65" s="196"/>
      <c r="JRS65" s="196"/>
      <c r="JRU65" s="196"/>
      <c r="JRW65" s="196"/>
      <c r="JRY65" s="196"/>
      <c r="JSA65" s="196"/>
      <c r="JSC65" s="196"/>
      <c r="JSE65" s="196"/>
      <c r="JSG65" s="196"/>
      <c r="JSI65" s="196"/>
      <c r="JSK65" s="196"/>
      <c r="JSM65" s="196"/>
      <c r="JSO65" s="196"/>
      <c r="JSQ65" s="196"/>
      <c r="JSS65" s="196"/>
      <c r="JSU65" s="196"/>
      <c r="JSW65" s="196"/>
      <c r="JSY65" s="196"/>
      <c r="JTA65" s="196"/>
      <c r="JTC65" s="196"/>
      <c r="JTE65" s="196"/>
      <c r="JTG65" s="196"/>
      <c r="JTI65" s="196"/>
      <c r="JTK65" s="196"/>
      <c r="JTM65" s="196"/>
      <c r="JTO65" s="196"/>
      <c r="JTQ65" s="196"/>
      <c r="JTS65" s="196"/>
      <c r="JTU65" s="196"/>
      <c r="JTW65" s="196"/>
      <c r="JTY65" s="196"/>
      <c r="JUA65" s="196"/>
      <c r="JUC65" s="196"/>
      <c r="JUE65" s="196"/>
      <c r="JUG65" s="196"/>
      <c r="JUI65" s="196"/>
      <c r="JUK65" s="196"/>
      <c r="JUM65" s="196"/>
      <c r="JUO65" s="196"/>
      <c r="JUQ65" s="196"/>
      <c r="JUS65" s="196"/>
      <c r="JUU65" s="196"/>
      <c r="JUW65" s="196"/>
      <c r="JUY65" s="196"/>
      <c r="JVA65" s="196"/>
      <c r="JVC65" s="196"/>
      <c r="JVE65" s="196"/>
      <c r="JVG65" s="196"/>
      <c r="JVI65" s="196"/>
      <c r="JVK65" s="196"/>
      <c r="JVM65" s="196"/>
      <c r="JVO65" s="196"/>
      <c r="JVQ65" s="196"/>
      <c r="JVS65" s="196"/>
      <c r="JVU65" s="196"/>
      <c r="JVW65" s="196"/>
      <c r="JVY65" s="196"/>
      <c r="JWA65" s="196"/>
      <c r="JWC65" s="196"/>
      <c r="JWE65" s="196"/>
      <c r="JWG65" s="196"/>
      <c r="JWI65" s="196"/>
      <c r="JWK65" s="196"/>
      <c r="JWM65" s="196"/>
      <c r="JWO65" s="196"/>
      <c r="JWQ65" s="196"/>
      <c r="JWS65" s="196"/>
      <c r="JWU65" s="196"/>
      <c r="JWW65" s="196"/>
      <c r="JWY65" s="196"/>
      <c r="JXA65" s="196"/>
      <c r="JXC65" s="196"/>
      <c r="JXE65" s="196"/>
      <c r="JXG65" s="196"/>
      <c r="JXI65" s="196"/>
      <c r="JXK65" s="196"/>
      <c r="JXM65" s="196"/>
      <c r="JXO65" s="196"/>
      <c r="JXQ65" s="196"/>
      <c r="JXS65" s="196"/>
      <c r="JXU65" s="196"/>
      <c r="JXW65" s="196"/>
      <c r="JXY65" s="196"/>
      <c r="JYA65" s="196"/>
      <c r="JYC65" s="196"/>
      <c r="JYE65" s="196"/>
      <c r="JYG65" s="196"/>
      <c r="JYI65" s="196"/>
      <c r="JYK65" s="196"/>
      <c r="JYM65" s="196"/>
      <c r="JYO65" s="196"/>
      <c r="JYQ65" s="196"/>
      <c r="JYS65" s="196"/>
      <c r="JYU65" s="196"/>
      <c r="JYW65" s="196"/>
      <c r="JYY65" s="196"/>
      <c r="JZA65" s="196"/>
      <c r="JZC65" s="196"/>
      <c r="JZE65" s="196"/>
      <c r="JZG65" s="196"/>
      <c r="JZI65" s="196"/>
      <c r="JZK65" s="196"/>
      <c r="JZM65" s="196"/>
      <c r="JZO65" s="196"/>
      <c r="JZQ65" s="196"/>
      <c r="JZS65" s="196"/>
      <c r="JZU65" s="196"/>
      <c r="JZW65" s="196"/>
      <c r="JZY65" s="196"/>
      <c r="KAA65" s="196"/>
      <c r="KAC65" s="196"/>
      <c r="KAE65" s="196"/>
      <c r="KAG65" s="196"/>
      <c r="KAI65" s="196"/>
      <c r="KAK65" s="196"/>
      <c r="KAM65" s="196"/>
      <c r="KAO65" s="196"/>
      <c r="KAQ65" s="196"/>
      <c r="KAS65" s="196"/>
      <c r="KAU65" s="196"/>
      <c r="KAW65" s="196"/>
      <c r="KAY65" s="196"/>
      <c r="KBA65" s="196"/>
      <c r="KBC65" s="196"/>
      <c r="KBE65" s="196"/>
      <c r="KBG65" s="196"/>
      <c r="KBI65" s="196"/>
      <c r="KBK65" s="196"/>
      <c r="KBM65" s="196"/>
      <c r="KBO65" s="196"/>
      <c r="KBQ65" s="196"/>
      <c r="KBS65" s="196"/>
      <c r="KBU65" s="196"/>
      <c r="KBW65" s="196"/>
      <c r="KBY65" s="196"/>
      <c r="KCA65" s="196"/>
      <c r="KCC65" s="196"/>
      <c r="KCE65" s="196"/>
      <c r="KCG65" s="196"/>
      <c r="KCI65" s="196"/>
      <c r="KCK65" s="196"/>
      <c r="KCM65" s="196"/>
      <c r="KCO65" s="196"/>
      <c r="KCQ65" s="196"/>
      <c r="KCS65" s="196"/>
      <c r="KCU65" s="196"/>
      <c r="KCW65" s="196"/>
      <c r="KCY65" s="196"/>
      <c r="KDA65" s="196"/>
      <c r="KDC65" s="196"/>
      <c r="KDE65" s="196"/>
      <c r="KDG65" s="196"/>
      <c r="KDI65" s="196"/>
      <c r="KDK65" s="196"/>
      <c r="KDM65" s="196"/>
      <c r="KDO65" s="196"/>
      <c r="KDQ65" s="196"/>
      <c r="KDS65" s="196"/>
      <c r="KDU65" s="196"/>
      <c r="KDW65" s="196"/>
      <c r="KDY65" s="196"/>
      <c r="KEA65" s="196"/>
      <c r="KEC65" s="196"/>
      <c r="KEE65" s="196"/>
      <c r="KEG65" s="196"/>
      <c r="KEI65" s="196"/>
      <c r="KEK65" s="196"/>
      <c r="KEM65" s="196"/>
      <c r="KEO65" s="196"/>
      <c r="KEQ65" s="196"/>
      <c r="KES65" s="196"/>
      <c r="KEU65" s="196"/>
      <c r="KEW65" s="196"/>
      <c r="KEY65" s="196"/>
      <c r="KFA65" s="196"/>
      <c r="KFC65" s="196"/>
      <c r="KFE65" s="196"/>
      <c r="KFG65" s="196"/>
      <c r="KFI65" s="196"/>
      <c r="KFK65" s="196"/>
      <c r="KFM65" s="196"/>
      <c r="KFO65" s="196"/>
      <c r="KFQ65" s="196"/>
      <c r="KFS65" s="196"/>
      <c r="KFU65" s="196"/>
      <c r="KFW65" s="196"/>
      <c r="KFY65" s="196"/>
      <c r="KGA65" s="196"/>
      <c r="KGC65" s="196"/>
      <c r="KGE65" s="196"/>
      <c r="KGG65" s="196"/>
      <c r="KGI65" s="196"/>
      <c r="KGK65" s="196"/>
      <c r="KGM65" s="196"/>
      <c r="KGO65" s="196"/>
      <c r="KGQ65" s="196"/>
      <c r="KGS65" s="196"/>
      <c r="KGU65" s="196"/>
      <c r="KGW65" s="196"/>
      <c r="KGY65" s="196"/>
      <c r="KHA65" s="196"/>
      <c r="KHC65" s="196"/>
      <c r="KHE65" s="196"/>
      <c r="KHG65" s="196"/>
      <c r="KHI65" s="196"/>
      <c r="KHK65" s="196"/>
      <c r="KHM65" s="196"/>
      <c r="KHO65" s="196"/>
      <c r="KHQ65" s="196"/>
      <c r="KHS65" s="196"/>
      <c r="KHU65" s="196"/>
      <c r="KHW65" s="196"/>
      <c r="KHY65" s="196"/>
      <c r="KIA65" s="196"/>
      <c r="KIC65" s="196"/>
      <c r="KIE65" s="196"/>
      <c r="KIG65" s="196"/>
      <c r="KII65" s="196"/>
      <c r="KIK65" s="196"/>
      <c r="KIM65" s="196"/>
      <c r="KIO65" s="196"/>
      <c r="KIQ65" s="196"/>
      <c r="KIS65" s="196"/>
      <c r="KIU65" s="196"/>
      <c r="KIW65" s="196"/>
      <c r="KIY65" s="196"/>
      <c r="KJA65" s="196"/>
      <c r="KJC65" s="196"/>
      <c r="KJE65" s="196"/>
      <c r="KJG65" s="196"/>
      <c r="KJI65" s="196"/>
      <c r="KJK65" s="196"/>
      <c r="KJM65" s="196"/>
      <c r="KJO65" s="196"/>
      <c r="KJQ65" s="196"/>
      <c r="KJS65" s="196"/>
      <c r="KJU65" s="196"/>
      <c r="KJW65" s="196"/>
      <c r="KJY65" s="196"/>
      <c r="KKA65" s="196"/>
      <c r="KKC65" s="196"/>
      <c r="KKE65" s="196"/>
      <c r="KKG65" s="196"/>
      <c r="KKI65" s="196"/>
      <c r="KKK65" s="196"/>
      <c r="KKM65" s="196"/>
      <c r="KKO65" s="196"/>
      <c r="KKQ65" s="196"/>
      <c r="KKS65" s="196"/>
      <c r="KKU65" s="196"/>
      <c r="KKW65" s="196"/>
      <c r="KKY65" s="196"/>
      <c r="KLA65" s="196"/>
      <c r="KLC65" s="196"/>
      <c r="KLE65" s="196"/>
      <c r="KLG65" s="196"/>
      <c r="KLI65" s="196"/>
      <c r="KLK65" s="196"/>
      <c r="KLM65" s="196"/>
      <c r="KLO65" s="196"/>
      <c r="KLQ65" s="196"/>
      <c r="KLS65" s="196"/>
      <c r="KLU65" s="196"/>
      <c r="KLW65" s="196"/>
      <c r="KLY65" s="196"/>
      <c r="KMA65" s="196"/>
      <c r="KMC65" s="196"/>
      <c r="KME65" s="196"/>
      <c r="KMG65" s="196"/>
      <c r="KMI65" s="196"/>
      <c r="KMK65" s="196"/>
      <c r="KMM65" s="196"/>
      <c r="KMO65" s="196"/>
      <c r="KMQ65" s="196"/>
      <c r="KMS65" s="196"/>
      <c r="KMU65" s="196"/>
      <c r="KMW65" s="196"/>
      <c r="KMY65" s="196"/>
      <c r="KNA65" s="196"/>
      <c r="KNC65" s="196"/>
      <c r="KNE65" s="196"/>
      <c r="KNG65" s="196"/>
      <c r="KNI65" s="196"/>
      <c r="KNK65" s="196"/>
      <c r="KNM65" s="196"/>
      <c r="KNO65" s="196"/>
      <c r="KNQ65" s="196"/>
      <c r="KNS65" s="196"/>
      <c r="KNU65" s="196"/>
      <c r="KNW65" s="196"/>
      <c r="KNY65" s="196"/>
      <c r="KOA65" s="196"/>
      <c r="KOC65" s="196"/>
      <c r="KOE65" s="196"/>
      <c r="KOG65" s="196"/>
      <c r="KOI65" s="196"/>
      <c r="KOK65" s="196"/>
      <c r="KOM65" s="196"/>
      <c r="KOO65" s="196"/>
      <c r="KOQ65" s="196"/>
      <c r="KOS65" s="196"/>
      <c r="KOU65" s="196"/>
      <c r="KOW65" s="196"/>
      <c r="KOY65" s="196"/>
      <c r="KPA65" s="196"/>
      <c r="KPC65" s="196"/>
      <c r="KPE65" s="196"/>
      <c r="KPG65" s="196"/>
      <c r="KPI65" s="196"/>
      <c r="KPK65" s="196"/>
      <c r="KPM65" s="196"/>
      <c r="KPO65" s="196"/>
      <c r="KPQ65" s="196"/>
      <c r="KPS65" s="196"/>
      <c r="KPU65" s="196"/>
      <c r="KPW65" s="196"/>
      <c r="KPY65" s="196"/>
      <c r="KQA65" s="196"/>
      <c r="KQC65" s="196"/>
      <c r="KQE65" s="196"/>
      <c r="KQG65" s="196"/>
      <c r="KQI65" s="196"/>
      <c r="KQK65" s="196"/>
      <c r="KQM65" s="196"/>
      <c r="KQO65" s="196"/>
      <c r="KQQ65" s="196"/>
      <c r="KQS65" s="196"/>
      <c r="KQU65" s="196"/>
      <c r="KQW65" s="196"/>
      <c r="KQY65" s="196"/>
      <c r="KRA65" s="196"/>
      <c r="KRC65" s="196"/>
      <c r="KRE65" s="196"/>
      <c r="KRG65" s="196"/>
      <c r="KRI65" s="196"/>
      <c r="KRK65" s="196"/>
      <c r="KRM65" s="196"/>
      <c r="KRO65" s="196"/>
      <c r="KRQ65" s="196"/>
      <c r="KRS65" s="196"/>
      <c r="KRU65" s="196"/>
      <c r="KRW65" s="196"/>
      <c r="KRY65" s="196"/>
      <c r="KSA65" s="196"/>
      <c r="KSC65" s="196"/>
      <c r="KSE65" s="196"/>
      <c r="KSG65" s="196"/>
      <c r="KSI65" s="196"/>
      <c r="KSK65" s="196"/>
      <c r="KSM65" s="196"/>
      <c r="KSO65" s="196"/>
      <c r="KSQ65" s="196"/>
      <c r="KSS65" s="196"/>
      <c r="KSU65" s="196"/>
      <c r="KSW65" s="196"/>
      <c r="KSY65" s="196"/>
      <c r="KTA65" s="196"/>
      <c r="KTC65" s="196"/>
      <c r="KTE65" s="196"/>
      <c r="KTG65" s="196"/>
      <c r="KTI65" s="196"/>
      <c r="KTK65" s="196"/>
      <c r="KTM65" s="196"/>
      <c r="KTO65" s="196"/>
      <c r="KTQ65" s="196"/>
      <c r="KTS65" s="196"/>
      <c r="KTU65" s="196"/>
      <c r="KTW65" s="196"/>
      <c r="KTY65" s="196"/>
      <c r="KUA65" s="196"/>
      <c r="KUC65" s="196"/>
      <c r="KUE65" s="196"/>
      <c r="KUG65" s="196"/>
      <c r="KUI65" s="196"/>
      <c r="KUK65" s="196"/>
      <c r="KUM65" s="196"/>
      <c r="KUO65" s="196"/>
      <c r="KUQ65" s="196"/>
      <c r="KUS65" s="196"/>
      <c r="KUU65" s="196"/>
      <c r="KUW65" s="196"/>
      <c r="KUY65" s="196"/>
      <c r="KVA65" s="196"/>
      <c r="KVC65" s="196"/>
      <c r="KVE65" s="196"/>
      <c r="KVG65" s="196"/>
      <c r="KVI65" s="196"/>
      <c r="KVK65" s="196"/>
      <c r="KVM65" s="196"/>
      <c r="KVO65" s="196"/>
      <c r="KVQ65" s="196"/>
      <c r="KVS65" s="196"/>
      <c r="KVU65" s="196"/>
      <c r="KVW65" s="196"/>
      <c r="KVY65" s="196"/>
      <c r="KWA65" s="196"/>
      <c r="KWC65" s="196"/>
      <c r="KWE65" s="196"/>
      <c r="KWG65" s="196"/>
      <c r="KWI65" s="196"/>
      <c r="KWK65" s="196"/>
      <c r="KWM65" s="196"/>
      <c r="KWO65" s="196"/>
      <c r="KWQ65" s="196"/>
      <c r="KWS65" s="196"/>
      <c r="KWU65" s="196"/>
      <c r="KWW65" s="196"/>
      <c r="KWY65" s="196"/>
      <c r="KXA65" s="196"/>
      <c r="KXC65" s="196"/>
      <c r="KXE65" s="196"/>
      <c r="KXG65" s="196"/>
      <c r="KXI65" s="196"/>
      <c r="KXK65" s="196"/>
      <c r="KXM65" s="196"/>
      <c r="KXO65" s="196"/>
      <c r="KXQ65" s="196"/>
      <c r="KXS65" s="196"/>
      <c r="KXU65" s="196"/>
      <c r="KXW65" s="196"/>
      <c r="KXY65" s="196"/>
      <c r="KYA65" s="196"/>
      <c r="KYC65" s="196"/>
      <c r="KYE65" s="196"/>
      <c r="KYG65" s="196"/>
      <c r="KYI65" s="196"/>
      <c r="KYK65" s="196"/>
      <c r="KYM65" s="196"/>
      <c r="KYO65" s="196"/>
      <c r="KYQ65" s="196"/>
      <c r="KYS65" s="196"/>
      <c r="KYU65" s="196"/>
      <c r="KYW65" s="196"/>
      <c r="KYY65" s="196"/>
      <c r="KZA65" s="196"/>
      <c r="KZC65" s="196"/>
      <c r="KZE65" s="196"/>
      <c r="KZG65" s="196"/>
      <c r="KZI65" s="196"/>
      <c r="KZK65" s="196"/>
      <c r="KZM65" s="196"/>
      <c r="KZO65" s="196"/>
      <c r="KZQ65" s="196"/>
      <c r="KZS65" s="196"/>
      <c r="KZU65" s="196"/>
      <c r="KZW65" s="196"/>
      <c r="KZY65" s="196"/>
      <c r="LAA65" s="196"/>
      <c r="LAC65" s="196"/>
      <c r="LAE65" s="196"/>
      <c r="LAG65" s="196"/>
      <c r="LAI65" s="196"/>
      <c r="LAK65" s="196"/>
      <c r="LAM65" s="196"/>
      <c r="LAO65" s="196"/>
      <c r="LAQ65" s="196"/>
      <c r="LAS65" s="196"/>
      <c r="LAU65" s="196"/>
      <c r="LAW65" s="196"/>
      <c r="LAY65" s="196"/>
      <c r="LBA65" s="196"/>
      <c r="LBC65" s="196"/>
      <c r="LBE65" s="196"/>
      <c r="LBG65" s="196"/>
      <c r="LBI65" s="196"/>
      <c r="LBK65" s="196"/>
      <c r="LBM65" s="196"/>
      <c r="LBO65" s="196"/>
      <c r="LBQ65" s="196"/>
      <c r="LBS65" s="196"/>
      <c r="LBU65" s="196"/>
      <c r="LBW65" s="196"/>
      <c r="LBY65" s="196"/>
      <c r="LCA65" s="196"/>
      <c r="LCC65" s="196"/>
      <c r="LCE65" s="196"/>
      <c r="LCG65" s="196"/>
      <c r="LCI65" s="196"/>
      <c r="LCK65" s="196"/>
      <c r="LCM65" s="196"/>
      <c r="LCO65" s="196"/>
      <c r="LCQ65" s="196"/>
      <c r="LCS65" s="196"/>
      <c r="LCU65" s="196"/>
      <c r="LCW65" s="196"/>
      <c r="LCY65" s="196"/>
      <c r="LDA65" s="196"/>
      <c r="LDC65" s="196"/>
      <c r="LDE65" s="196"/>
      <c r="LDG65" s="196"/>
      <c r="LDI65" s="196"/>
      <c r="LDK65" s="196"/>
      <c r="LDM65" s="196"/>
      <c r="LDO65" s="196"/>
      <c r="LDQ65" s="196"/>
      <c r="LDS65" s="196"/>
      <c r="LDU65" s="196"/>
      <c r="LDW65" s="196"/>
      <c r="LDY65" s="196"/>
      <c r="LEA65" s="196"/>
      <c r="LEC65" s="196"/>
      <c r="LEE65" s="196"/>
      <c r="LEG65" s="196"/>
      <c r="LEI65" s="196"/>
      <c r="LEK65" s="196"/>
      <c r="LEM65" s="196"/>
      <c r="LEO65" s="196"/>
      <c r="LEQ65" s="196"/>
      <c r="LES65" s="196"/>
      <c r="LEU65" s="196"/>
      <c r="LEW65" s="196"/>
      <c r="LEY65" s="196"/>
      <c r="LFA65" s="196"/>
      <c r="LFC65" s="196"/>
      <c r="LFE65" s="196"/>
      <c r="LFG65" s="196"/>
      <c r="LFI65" s="196"/>
      <c r="LFK65" s="196"/>
      <c r="LFM65" s="196"/>
      <c r="LFO65" s="196"/>
      <c r="LFQ65" s="196"/>
      <c r="LFS65" s="196"/>
      <c r="LFU65" s="196"/>
      <c r="LFW65" s="196"/>
      <c r="LFY65" s="196"/>
      <c r="LGA65" s="196"/>
      <c r="LGC65" s="196"/>
      <c r="LGE65" s="196"/>
      <c r="LGG65" s="196"/>
      <c r="LGI65" s="196"/>
      <c r="LGK65" s="196"/>
      <c r="LGM65" s="196"/>
      <c r="LGO65" s="196"/>
      <c r="LGQ65" s="196"/>
      <c r="LGS65" s="196"/>
      <c r="LGU65" s="196"/>
      <c r="LGW65" s="196"/>
      <c r="LGY65" s="196"/>
      <c r="LHA65" s="196"/>
      <c r="LHC65" s="196"/>
      <c r="LHE65" s="196"/>
      <c r="LHG65" s="196"/>
      <c r="LHI65" s="196"/>
      <c r="LHK65" s="196"/>
      <c r="LHM65" s="196"/>
      <c r="LHO65" s="196"/>
      <c r="LHQ65" s="196"/>
      <c r="LHS65" s="196"/>
      <c r="LHU65" s="196"/>
      <c r="LHW65" s="196"/>
      <c r="LHY65" s="196"/>
      <c r="LIA65" s="196"/>
      <c r="LIC65" s="196"/>
      <c r="LIE65" s="196"/>
      <c r="LIG65" s="196"/>
      <c r="LII65" s="196"/>
      <c r="LIK65" s="196"/>
      <c r="LIM65" s="196"/>
      <c r="LIO65" s="196"/>
      <c r="LIQ65" s="196"/>
      <c r="LIS65" s="196"/>
      <c r="LIU65" s="196"/>
      <c r="LIW65" s="196"/>
      <c r="LIY65" s="196"/>
      <c r="LJA65" s="196"/>
      <c r="LJC65" s="196"/>
      <c r="LJE65" s="196"/>
      <c r="LJG65" s="196"/>
      <c r="LJI65" s="196"/>
      <c r="LJK65" s="196"/>
      <c r="LJM65" s="196"/>
      <c r="LJO65" s="196"/>
      <c r="LJQ65" s="196"/>
      <c r="LJS65" s="196"/>
      <c r="LJU65" s="196"/>
      <c r="LJW65" s="196"/>
      <c r="LJY65" s="196"/>
      <c r="LKA65" s="196"/>
      <c r="LKC65" s="196"/>
      <c r="LKE65" s="196"/>
      <c r="LKG65" s="196"/>
      <c r="LKI65" s="196"/>
      <c r="LKK65" s="196"/>
      <c r="LKM65" s="196"/>
      <c r="LKO65" s="196"/>
      <c r="LKQ65" s="196"/>
      <c r="LKS65" s="196"/>
      <c r="LKU65" s="196"/>
      <c r="LKW65" s="196"/>
      <c r="LKY65" s="196"/>
      <c r="LLA65" s="196"/>
      <c r="LLC65" s="196"/>
      <c r="LLE65" s="196"/>
      <c r="LLG65" s="196"/>
      <c r="LLI65" s="196"/>
      <c r="LLK65" s="196"/>
      <c r="LLM65" s="196"/>
      <c r="LLO65" s="196"/>
      <c r="LLQ65" s="196"/>
      <c r="LLS65" s="196"/>
      <c r="LLU65" s="196"/>
      <c r="LLW65" s="196"/>
      <c r="LLY65" s="196"/>
      <c r="LMA65" s="196"/>
      <c r="LMC65" s="196"/>
      <c r="LME65" s="196"/>
      <c r="LMG65" s="196"/>
      <c r="LMI65" s="196"/>
      <c r="LMK65" s="196"/>
      <c r="LMM65" s="196"/>
      <c r="LMO65" s="196"/>
      <c r="LMQ65" s="196"/>
      <c r="LMS65" s="196"/>
      <c r="LMU65" s="196"/>
      <c r="LMW65" s="196"/>
      <c r="LMY65" s="196"/>
      <c r="LNA65" s="196"/>
      <c r="LNC65" s="196"/>
      <c r="LNE65" s="196"/>
      <c r="LNG65" s="196"/>
      <c r="LNI65" s="196"/>
      <c r="LNK65" s="196"/>
      <c r="LNM65" s="196"/>
      <c r="LNO65" s="196"/>
      <c r="LNQ65" s="196"/>
      <c r="LNS65" s="196"/>
      <c r="LNU65" s="196"/>
      <c r="LNW65" s="196"/>
      <c r="LNY65" s="196"/>
      <c r="LOA65" s="196"/>
      <c r="LOC65" s="196"/>
      <c r="LOE65" s="196"/>
      <c r="LOG65" s="196"/>
      <c r="LOI65" s="196"/>
      <c r="LOK65" s="196"/>
      <c r="LOM65" s="196"/>
      <c r="LOO65" s="196"/>
      <c r="LOQ65" s="196"/>
      <c r="LOS65" s="196"/>
      <c r="LOU65" s="196"/>
      <c r="LOW65" s="196"/>
      <c r="LOY65" s="196"/>
      <c r="LPA65" s="196"/>
      <c r="LPC65" s="196"/>
      <c r="LPE65" s="196"/>
      <c r="LPG65" s="196"/>
      <c r="LPI65" s="196"/>
      <c r="LPK65" s="196"/>
      <c r="LPM65" s="196"/>
      <c r="LPO65" s="196"/>
      <c r="LPQ65" s="196"/>
      <c r="LPS65" s="196"/>
      <c r="LPU65" s="196"/>
      <c r="LPW65" s="196"/>
      <c r="LPY65" s="196"/>
      <c r="LQA65" s="196"/>
      <c r="LQC65" s="196"/>
      <c r="LQE65" s="196"/>
      <c r="LQG65" s="196"/>
      <c r="LQI65" s="196"/>
      <c r="LQK65" s="196"/>
      <c r="LQM65" s="196"/>
      <c r="LQO65" s="196"/>
      <c r="LQQ65" s="196"/>
      <c r="LQS65" s="196"/>
      <c r="LQU65" s="196"/>
      <c r="LQW65" s="196"/>
      <c r="LQY65" s="196"/>
      <c r="LRA65" s="196"/>
      <c r="LRC65" s="196"/>
      <c r="LRE65" s="196"/>
      <c r="LRG65" s="196"/>
      <c r="LRI65" s="196"/>
      <c r="LRK65" s="196"/>
      <c r="LRM65" s="196"/>
      <c r="LRO65" s="196"/>
      <c r="LRQ65" s="196"/>
      <c r="LRS65" s="196"/>
      <c r="LRU65" s="196"/>
      <c r="LRW65" s="196"/>
      <c r="LRY65" s="196"/>
      <c r="LSA65" s="196"/>
      <c r="LSC65" s="196"/>
      <c r="LSE65" s="196"/>
      <c r="LSG65" s="196"/>
      <c r="LSI65" s="196"/>
      <c r="LSK65" s="196"/>
      <c r="LSM65" s="196"/>
      <c r="LSO65" s="196"/>
      <c r="LSQ65" s="196"/>
      <c r="LSS65" s="196"/>
      <c r="LSU65" s="196"/>
      <c r="LSW65" s="196"/>
      <c r="LSY65" s="196"/>
      <c r="LTA65" s="196"/>
      <c r="LTC65" s="196"/>
      <c r="LTE65" s="196"/>
      <c r="LTG65" s="196"/>
      <c r="LTI65" s="196"/>
      <c r="LTK65" s="196"/>
      <c r="LTM65" s="196"/>
      <c r="LTO65" s="196"/>
      <c r="LTQ65" s="196"/>
      <c r="LTS65" s="196"/>
      <c r="LTU65" s="196"/>
      <c r="LTW65" s="196"/>
      <c r="LTY65" s="196"/>
      <c r="LUA65" s="196"/>
      <c r="LUC65" s="196"/>
      <c r="LUE65" s="196"/>
      <c r="LUG65" s="196"/>
      <c r="LUI65" s="196"/>
      <c r="LUK65" s="196"/>
      <c r="LUM65" s="196"/>
      <c r="LUO65" s="196"/>
      <c r="LUQ65" s="196"/>
      <c r="LUS65" s="196"/>
      <c r="LUU65" s="196"/>
      <c r="LUW65" s="196"/>
      <c r="LUY65" s="196"/>
      <c r="LVA65" s="196"/>
      <c r="LVC65" s="196"/>
      <c r="LVE65" s="196"/>
      <c r="LVG65" s="196"/>
      <c r="LVI65" s="196"/>
      <c r="LVK65" s="196"/>
      <c r="LVM65" s="196"/>
      <c r="LVO65" s="196"/>
      <c r="LVQ65" s="196"/>
      <c r="LVS65" s="196"/>
      <c r="LVU65" s="196"/>
      <c r="LVW65" s="196"/>
      <c r="LVY65" s="196"/>
      <c r="LWA65" s="196"/>
      <c r="LWC65" s="196"/>
      <c r="LWE65" s="196"/>
      <c r="LWG65" s="196"/>
      <c r="LWI65" s="196"/>
      <c r="LWK65" s="196"/>
      <c r="LWM65" s="196"/>
      <c r="LWO65" s="196"/>
      <c r="LWQ65" s="196"/>
      <c r="LWS65" s="196"/>
      <c r="LWU65" s="196"/>
      <c r="LWW65" s="196"/>
      <c r="LWY65" s="196"/>
      <c r="LXA65" s="196"/>
      <c r="LXC65" s="196"/>
      <c r="LXE65" s="196"/>
      <c r="LXG65" s="196"/>
      <c r="LXI65" s="196"/>
      <c r="LXK65" s="196"/>
      <c r="LXM65" s="196"/>
      <c r="LXO65" s="196"/>
      <c r="LXQ65" s="196"/>
      <c r="LXS65" s="196"/>
      <c r="LXU65" s="196"/>
      <c r="LXW65" s="196"/>
      <c r="LXY65" s="196"/>
      <c r="LYA65" s="196"/>
      <c r="LYC65" s="196"/>
      <c r="LYE65" s="196"/>
      <c r="LYG65" s="196"/>
      <c r="LYI65" s="196"/>
      <c r="LYK65" s="196"/>
      <c r="LYM65" s="196"/>
      <c r="LYO65" s="196"/>
      <c r="LYQ65" s="196"/>
      <c r="LYS65" s="196"/>
      <c r="LYU65" s="196"/>
      <c r="LYW65" s="196"/>
      <c r="LYY65" s="196"/>
      <c r="LZA65" s="196"/>
      <c r="LZC65" s="196"/>
      <c r="LZE65" s="196"/>
      <c r="LZG65" s="196"/>
      <c r="LZI65" s="196"/>
      <c r="LZK65" s="196"/>
      <c r="LZM65" s="196"/>
      <c r="LZO65" s="196"/>
      <c r="LZQ65" s="196"/>
      <c r="LZS65" s="196"/>
      <c r="LZU65" s="196"/>
      <c r="LZW65" s="196"/>
      <c r="LZY65" s="196"/>
      <c r="MAA65" s="196"/>
      <c r="MAC65" s="196"/>
      <c r="MAE65" s="196"/>
      <c r="MAG65" s="196"/>
      <c r="MAI65" s="196"/>
      <c r="MAK65" s="196"/>
      <c r="MAM65" s="196"/>
      <c r="MAO65" s="196"/>
      <c r="MAQ65" s="196"/>
      <c r="MAS65" s="196"/>
      <c r="MAU65" s="196"/>
      <c r="MAW65" s="196"/>
      <c r="MAY65" s="196"/>
      <c r="MBA65" s="196"/>
      <c r="MBC65" s="196"/>
      <c r="MBE65" s="196"/>
      <c r="MBG65" s="196"/>
      <c r="MBI65" s="196"/>
      <c r="MBK65" s="196"/>
      <c r="MBM65" s="196"/>
      <c r="MBO65" s="196"/>
      <c r="MBQ65" s="196"/>
      <c r="MBS65" s="196"/>
      <c r="MBU65" s="196"/>
      <c r="MBW65" s="196"/>
      <c r="MBY65" s="196"/>
      <c r="MCA65" s="196"/>
      <c r="MCC65" s="196"/>
      <c r="MCE65" s="196"/>
      <c r="MCG65" s="196"/>
      <c r="MCI65" s="196"/>
      <c r="MCK65" s="196"/>
      <c r="MCM65" s="196"/>
      <c r="MCO65" s="196"/>
      <c r="MCQ65" s="196"/>
      <c r="MCS65" s="196"/>
      <c r="MCU65" s="196"/>
      <c r="MCW65" s="196"/>
      <c r="MCY65" s="196"/>
      <c r="MDA65" s="196"/>
      <c r="MDC65" s="196"/>
      <c r="MDE65" s="196"/>
      <c r="MDG65" s="196"/>
      <c r="MDI65" s="196"/>
      <c r="MDK65" s="196"/>
      <c r="MDM65" s="196"/>
      <c r="MDO65" s="196"/>
      <c r="MDQ65" s="196"/>
      <c r="MDS65" s="196"/>
      <c r="MDU65" s="196"/>
      <c r="MDW65" s="196"/>
      <c r="MDY65" s="196"/>
      <c r="MEA65" s="196"/>
      <c r="MEC65" s="196"/>
      <c r="MEE65" s="196"/>
      <c r="MEG65" s="196"/>
      <c r="MEI65" s="196"/>
      <c r="MEK65" s="196"/>
      <c r="MEM65" s="196"/>
      <c r="MEO65" s="196"/>
      <c r="MEQ65" s="196"/>
      <c r="MES65" s="196"/>
      <c r="MEU65" s="196"/>
      <c r="MEW65" s="196"/>
      <c r="MEY65" s="196"/>
      <c r="MFA65" s="196"/>
      <c r="MFC65" s="196"/>
      <c r="MFE65" s="196"/>
      <c r="MFG65" s="196"/>
      <c r="MFI65" s="196"/>
      <c r="MFK65" s="196"/>
      <c r="MFM65" s="196"/>
      <c r="MFO65" s="196"/>
      <c r="MFQ65" s="196"/>
      <c r="MFS65" s="196"/>
      <c r="MFU65" s="196"/>
      <c r="MFW65" s="196"/>
      <c r="MFY65" s="196"/>
      <c r="MGA65" s="196"/>
      <c r="MGC65" s="196"/>
      <c r="MGE65" s="196"/>
      <c r="MGG65" s="196"/>
      <c r="MGI65" s="196"/>
      <c r="MGK65" s="196"/>
      <c r="MGM65" s="196"/>
      <c r="MGO65" s="196"/>
      <c r="MGQ65" s="196"/>
      <c r="MGS65" s="196"/>
      <c r="MGU65" s="196"/>
      <c r="MGW65" s="196"/>
      <c r="MGY65" s="196"/>
      <c r="MHA65" s="196"/>
      <c r="MHC65" s="196"/>
      <c r="MHE65" s="196"/>
      <c r="MHG65" s="196"/>
      <c r="MHI65" s="196"/>
      <c r="MHK65" s="196"/>
      <c r="MHM65" s="196"/>
      <c r="MHO65" s="196"/>
      <c r="MHQ65" s="196"/>
      <c r="MHS65" s="196"/>
      <c r="MHU65" s="196"/>
      <c r="MHW65" s="196"/>
      <c r="MHY65" s="196"/>
      <c r="MIA65" s="196"/>
      <c r="MIC65" s="196"/>
      <c r="MIE65" s="196"/>
      <c r="MIG65" s="196"/>
      <c r="MII65" s="196"/>
      <c r="MIK65" s="196"/>
      <c r="MIM65" s="196"/>
      <c r="MIO65" s="196"/>
      <c r="MIQ65" s="196"/>
      <c r="MIS65" s="196"/>
      <c r="MIU65" s="196"/>
      <c r="MIW65" s="196"/>
      <c r="MIY65" s="196"/>
      <c r="MJA65" s="196"/>
      <c r="MJC65" s="196"/>
      <c r="MJE65" s="196"/>
      <c r="MJG65" s="196"/>
      <c r="MJI65" s="196"/>
      <c r="MJK65" s="196"/>
      <c r="MJM65" s="196"/>
      <c r="MJO65" s="196"/>
      <c r="MJQ65" s="196"/>
      <c r="MJS65" s="196"/>
      <c r="MJU65" s="196"/>
      <c r="MJW65" s="196"/>
      <c r="MJY65" s="196"/>
      <c r="MKA65" s="196"/>
      <c r="MKC65" s="196"/>
      <c r="MKE65" s="196"/>
      <c r="MKG65" s="196"/>
      <c r="MKI65" s="196"/>
      <c r="MKK65" s="196"/>
      <c r="MKM65" s="196"/>
      <c r="MKO65" s="196"/>
      <c r="MKQ65" s="196"/>
      <c r="MKS65" s="196"/>
      <c r="MKU65" s="196"/>
      <c r="MKW65" s="196"/>
      <c r="MKY65" s="196"/>
      <c r="MLA65" s="196"/>
      <c r="MLC65" s="196"/>
      <c r="MLE65" s="196"/>
      <c r="MLG65" s="196"/>
      <c r="MLI65" s="196"/>
      <c r="MLK65" s="196"/>
      <c r="MLM65" s="196"/>
      <c r="MLO65" s="196"/>
      <c r="MLQ65" s="196"/>
      <c r="MLS65" s="196"/>
      <c r="MLU65" s="196"/>
      <c r="MLW65" s="196"/>
      <c r="MLY65" s="196"/>
      <c r="MMA65" s="196"/>
      <c r="MMC65" s="196"/>
      <c r="MME65" s="196"/>
      <c r="MMG65" s="196"/>
      <c r="MMI65" s="196"/>
      <c r="MMK65" s="196"/>
      <c r="MMM65" s="196"/>
      <c r="MMO65" s="196"/>
      <c r="MMQ65" s="196"/>
      <c r="MMS65" s="196"/>
      <c r="MMU65" s="196"/>
      <c r="MMW65" s="196"/>
      <c r="MMY65" s="196"/>
      <c r="MNA65" s="196"/>
      <c r="MNC65" s="196"/>
      <c r="MNE65" s="196"/>
      <c r="MNG65" s="196"/>
      <c r="MNI65" s="196"/>
      <c r="MNK65" s="196"/>
      <c r="MNM65" s="196"/>
      <c r="MNO65" s="196"/>
      <c r="MNQ65" s="196"/>
      <c r="MNS65" s="196"/>
      <c r="MNU65" s="196"/>
      <c r="MNW65" s="196"/>
      <c r="MNY65" s="196"/>
      <c r="MOA65" s="196"/>
      <c r="MOC65" s="196"/>
      <c r="MOE65" s="196"/>
      <c r="MOG65" s="196"/>
      <c r="MOI65" s="196"/>
      <c r="MOK65" s="196"/>
      <c r="MOM65" s="196"/>
      <c r="MOO65" s="196"/>
      <c r="MOQ65" s="196"/>
      <c r="MOS65" s="196"/>
      <c r="MOU65" s="196"/>
      <c r="MOW65" s="196"/>
      <c r="MOY65" s="196"/>
      <c r="MPA65" s="196"/>
      <c r="MPC65" s="196"/>
      <c r="MPE65" s="196"/>
      <c r="MPG65" s="196"/>
      <c r="MPI65" s="196"/>
      <c r="MPK65" s="196"/>
      <c r="MPM65" s="196"/>
      <c r="MPO65" s="196"/>
      <c r="MPQ65" s="196"/>
      <c r="MPS65" s="196"/>
      <c r="MPU65" s="196"/>
      <c r="MPW65" s="196"/>
      <c r="MPY65" s="196"/>
      <c r="MQA65" s="196"/>
      <c r="MQC65" s="196"/>
      <c r="MQE65" s="196"/>
      <c r="MQG65" s="196"/>
      <c r="MQI65" s="196"/>
      <c r="MQK65" s="196"/>
      <c r="MQM65" s="196"/>
      <c r="MQO65" s="196"/>
      <c r="MQQ65" s="196"/>
      <c r="MQS65" s="196"/>
      <c r="MQU65" s="196"/>
      <c r="MQW65" s="196"/>
      <c r="MQY65" s="196"/>
      <c r="MRA65" s="196"/>
      <c r="MRC65" s="196"/>
      <c r="MRE65" s="196"/>
      <c r="MRG65" s="196"/>
      <c r="MRI65" s="196"/>
      <c r="MRK65" s="196"/>
      <c r="MRM65" s="196"/>
      <c r="MRO65" s="196"/>
      <c r="MRQ65" s="196"/>
      <c r="MRS65" s="196"/>
      <c r="MRU65" s="196"/>
      <c r="MRW65" s="196"/>
      <c r="MRY65" s="196"/>
      <c r="MSA65" s="196"/>
      <c r="MSC65" s="196"/>
      <c r="MSE65" s="196"/>
      <c r="MSG65" s="196"/>
      <c r="MSI65" s="196"/>
      <c r="MSK65" s="196"/>
      <c r="MSM65" s="196"/>
      <c r="MSO65" s="196"/>
      <c r="MSQ65" s="196"/>
      <c r="MSS65" s="196"/>
      <c r="MSU65" s="196"/>
      <c r="MSW65" s="196"/>
      <c r="MSY65" s="196"/>
      <c r="MTA65" s="196"/>
      <c r="MTC65" s="196"/>
      <c r="MTE65" s="196"/>
      <c r="MTG65" s="196"/>
      <c r="MTI65" s="196"/>
      <c r="MTK65" s="196"/>
      <c r="MTM65" s="196"/>
      <c r="MTO65" s="196"/>
      <c r="MTQ65" s="196"/>
      <c r="MTS65" s="196"/>
      <c r="MTU65" s="196"/>
      <c r="MTW65" s="196"/>
      <c r="MTY65" s="196"/>
      <c r="MUA65" s="196"/>
      <c r="MUC65" s="196"/>
      <c r="MUE65" s="196"/>
      <c r="MUG65" s="196"/>
      <c r="MUI65" s="196"/>
      <c r="MUK65" s="196"/>
      <c r="MUM65" s="196"/>
      <c r="MUO65" s="196"/>
      <c r="MUQ65" s="196"/>
      <c r="MUS65" s="196"/>
      <c r="MUU65" s="196"/>
      <c r="MUW65" s="196"/>
      <c r="MUY65" s="196"/>
      <c r="MVA65" s="196"/>
      <c r="MVC65" s="196"/>
      <c r="MVE65" s="196"/>
      <c r="MVG65" s="196"/>
      <c r="MVI65" s="196"/>
      <c r="MVK65" s="196"/>
      <c r="MVM65" s="196"/>
      <c r="MVO65" s="196"/>
      <c r="MVQ65" s="196"/>
      <c r="MVS65" s="196"/>
      <c r="MVU65" s="196"/>
      <c r="MVW65" s="196"/>
      <c r="MVY65" s="196"/>
      <c r="MWA65" s="196"/>
      <c r="MWC65" s="196"/>
      <c r="MWE65" s="196"/>
      <c r="MWG65" s="196"/>
      <c r="MWI65" s="196"/>
      <c r="MWK65" s="196"/>
      <c r="MWM65" s="196"/>
      <c r="MWO65" s="196"/>
      <c r="MWQ65" s="196"/>
      <c r="MWS65" s="196"/>
      <c r="MWU65" s="196"/>
      <c r="MWW65" s="196"/>
      <c r="MWY65" s="196"/>
      <c r="MXA65" s="196"/>
      <c r="MXC65" s="196"/>
      <c r="MXE65" s="196"/>
      <c r="MXG65" s="196"/>
      <c r="MXI65" s="196"/>
      <c r="MXK65" s="196"/>
      <c r="MXM65" s="196"/>
      <c r="MXO65" s="196"/>
      <c r="MXQ65" s="196"/>
      <c r="MXS65" s="196"/>
      <c r="MXU65" s="196"/>
      <c r="MXW65" s="196"/>
      <c r="MXY65" s="196"/>
      <c r="MYA65" s="196"/>
      <c r="MYC65" s="196"/>
      <c r="MYE65" s="196"/>
      <c r="MYG65" s="196"/>
      <c r="MYI65" s="196"/>
      <c r="MYK65" s="196"/>
      <c r="MYM65" s="196"/>
      <c r="MYO65" s="196"/>
      <c r="MYQ65" s="196"/>
      <c r="MYS65" s="196"/>
      <c r="MYU65" s="196"/>
      <c r="MYW65" s="196"/>
      <c r="MYY65" s="196"/>
      <c r="MZA65" s="196"/>
      <c r="MZC65" s="196"/>
      <c r="MZE65" s="196"/>
      <c r="MZG65" s="196"/>
      <c r="MZI65" s="196"/>
      <c r="MZK65" s="196"/>
      <c r="MZM65" s="196"/>
      <c r="MZO65" s="196"/>
      <c r="MZQ65" s="196"/>
      <c r="MZS65" s="196"/>
      <c r="MZU65" s="196"/>
      <c r="MZW65" s="196"/>
      <c r="MZY65" s="196"/>
      <c r="NAA65" s="196"/>
      <c r="NAC65" s="196"/>
      <c r="NAE65" s="196"/>
      <c r="NAG65" s="196"/>
      <c r="NAI65" s="196"/>
      <c r="NAK65" s="196"/>
      <c r="NAM65" s="196"/>
      <c r="NAO65" s="196"/>
      <c r="NAQ65" s="196"/>
      <c r="NAS65" s="196"/>
      <c r="NAU65" s="196"/>
      <c r="NAW65" s="196"/>
      <c r="NAY65" s="196"/>
      <c r="NBA65" s="196"/>
      <c r="NBC65" s="196"/>
      <c r="NBE65" s="196"/>
      <c r="NBG65" s="196"/>
      <c r="NBI65" s="196"/>
      <c r="NBK65" s="196"/>
      <c r="NBM65" s="196"/>
      <c r="NBO65" s="196"/>
      <c r="NBQ65" s="196"/>
      <c r="NBS65" s="196"/>
      <c r="NBU65" s="196"/>
      <c r="NBW65" s="196"/>
      <c r="NBY65" s="196"/>
      <c r="NCA65" s="196"/>
      <c r="NCC65" s="196"/>
      <c r="NCE65" s="196"/>
      <c r="NCG65" s="196"/>
      <c r="NCI65" s="196"/>
      <c r="NCK65" s="196"/>
      <c r="NCM65" s="196"/>
      <c r="NCO65" s="196"/>
      <c r="NCQ65" s="196"/>
      <c r="NCS65" s="196"/>
      <c r="NCU65" s="196"/>
      <c r="NCW65" s="196"/>
      <c r="NCY65" s="196"/>
      <c r="NDA65" s="196"/>
      <c r="NDC65" s="196"/>
      <c r="NDE65" s="196"/>
      <c r="NDG65" s="196"/>
      <c r="NDI65" s="196"/>
      <c r="NDK65" s="196"/>
      <c r="NDM65" s="196"/>
      <c r="NDO65" s="196"/>
      <c r="NDQ65" s="196"/>
      <c r="NDS65" s="196"/>
      <c r="NDU65" s="196"/>
      <c r="NDW65" s="196"/>
      <c r="NDY65" s="196"/>
      <c r="NEA65" s="196"/>
      <c r="NEC65" s="196"/>
      <c r="NEE65" s="196"/>
      <c r="NEG65" s="196"/>
      <c r="NEI65" s="196"/>
      <c r="NEK65" s="196"/>
      <c r="NEM65" s="196"/>
      <c r="NEO65" s="196"/>
      <c r="NEQ65" s="196"/>
      <c r="NES65" s="196"/>
      <c r="NEU65" s="196"/>
      <c r="NEW65" s="196"/>
      <c r="NEY65" s="196"/>
      <c r="NFA65" s="196"/>
      <c r="NFC65" s="196"/>
      <c r="NFE65" s="196"/>
      <c r="NFG65" s="196"/>
      <c r="NFI65" s="196"/>
      <c r="NFK65" s="196"/>
      <c r="NFM65" s="196"/>
      <c r="NFO65" s="196"/>
      <c r="NFQ65" s="196"/>
      <c r="NFS65" s="196"/>
      <c r="NFU65" s="196"/>
      <c r="NFW65" s="196"/>
      <c r="NFY65" s="196"/>
      <c r="NGA65" s="196"/>
      <c r="NGC65" s="196"/>
      <c r="NGE65" s="196"/>
      <c r="NGG65" s="196"/>
      <c r="NGI65" s="196"/>
      <c r="NGK65" s="196"/>
      <c r="NGM65" s="196"/>
      <c r="NGO65" s="196"/>
      <c r="NGQ65" s="196"/>
      <c r="NGS65" s="196"/>
      <c r="NGU65" s="196"/>
      <c r="NGW65" s="196"/>
      <c r="NGY65" s="196"/>
      <c r="NHA65" s="196"/>
      <c r="NHC65" s="196"/>
      <c r="NHE65" s="196"/>
      <c r="NHG65" s="196"/>
      <c r="NHI65" s="196"/>
      <c r="NHK65" s="196"/>
      <c r="NHM65" s="196"/>
      <c r="NHO65" s="196"/>
      <c r="NHQ65" s="196"/>
      <c r="NHS65" s="196"/>
      <c r="NHU65" s="196"/>
      <c r="NHW65" s="196"/>
      <c r="NHY65" s="196"/>
      <c r="NIA65" s="196"/>
      <c r="NIC65" s="196"/>
      <c r="NIE65" s="196"/>
      <c r="NIG65" s="196"/>
      <c r="NII65" s="196"/>
      <c r="NIK65" s="196"/>
      <c r="NIM65" s="196"/>
      <c r="NIO65" s="196"/>
      <c r="NIQ65" s="196"/>
      <c r="NIS65" s="196"/>
      <c r="NIU65" s="196"/>
      <c r="NIW65" s="196"/>
      <c r="NIY65" s="196"/>
      <c r="NJA65" s="196"/>
      <c r="NJC65" s="196"/>
      <c r="NJE65" s="196"/>
      <c r="NJG65" s="196"/>
      <c r="NJI65" s="196"/>
      <c r="NJK65" s="196"/>
      <c r="NJM65" s="196"/>
      <c r="NJO65" s="196"/>
      <c r="NJQ65" s="196"/>
      <c r="NJS65" s="196"/>
      <c r="NJU65" s="196"/>
      <c r="NJW65" s="196"/>
      <c r="NJY65" s="196"/>
      <c r="NKA65" s="196"/>
      <c r="NKC65" s="196"/>
      <c r="NKE65" s="196"/>
      <c r="NKG65" s="196"/>
      <c r="NKI65" s="196"/>
      <c r="NKK65" s="196"/>
      <c r="NKM65" s="196"/>
      <c r="NKO65" s="196"/>
      <c r="NKQ65" s="196"/>
      <c r="NKS65" s="196"/>
      <c r="NKU65" s="196"/>
      <c r="NKW65" s="196"/>
      <c r="NKY65" s="196"/>
      <c r="NLA65" s="196"/>
      <c r="NLC65" s="196"/>
      <c r="NLE65" s="196"/>
      <c r="NLG65" s="196"/>
      <c r="NLI65" s="196"/>
      <c r="NLK65" s="196"/>
      <c r="NLM65" s="196"/>
      <c r="NLO65" s="196"/>
      <c r="NLQ65" s="196"/>
      <c r="NLS65" s="196"/>
      <c r="NLU65" s="196"/>
      <c r="NLW65" s="196"/>
      <c r="NLY65" s="196"/>
      <c r="NMA65" s="196"/>
      <c r="NMC65" s="196"/>
      <c r="NME65" s="196"/>
      <c r="NMG65" s="196"/>
      <c r="NMI65" s="196"/>
      <c r="NMK65" s="196"/>
      <c r="NMM65" s="196"/>
      <c r="NMO65" s="196"/>
      <c r="NMQ65" s="196"/>
      <c r="NMS65" s="196"/>
      <c r="NMU65" s="196"/>
      <c r="NMW65" s="196"/>
      <c r="NMY65" s="196"/>
      <c r="NNA65" s="196"/>
      <c r="NNC65" s="196"/>
      <c r="NNE65" s="196"/>
      <c r="NNG65" s="196"/>
      <c r="NNI65" s="196"/>
      <c r="NNK65" s="196"/>
      <c r="NNM65" s="196"/>
      <c r="NNO65" s="196"/>
      <c r="NNQ65" s="196"/>
      <c r="NNS65" s="196"/>
      <c r="NNU65" s="196"/>
      <c r="NNW65" s="196"/>
      <c r="NNY65" s="196"/>
      <c r="NOA65" s="196"/>
      <c r="NOC65" s="196"/>
      <c r="NOE65" s="196"/>
      <c r="NOG65" s="196"/>
      <c r="NOI65" s="196"/>
      <c r="NOK65" s="196"/>
      <c r="NOM65" s="196"/>
      <c r="NOO65" s="196"/>
      <c r="NOQ65" s="196"/>
      <c r="NOS65" s="196"/>
      <c r="NOU65" s="196"/>
      <c r="NOW65" s="196"/>
      <c r="NOY65" s="196"/>
      <c r="NPA65" s="196"/>
      <c r="NPC65" s="196"/>
      <c r="NPE65" s="196"/>
      <c r="NPG65" s="196"/>
      <c r="NPI65" s="196"/>
      <c r="NPK65" s="196"/>
      <c r="NPM65" s="196"/>
      <c r="NPO65" s="196"/>
      <c r="NPQ65" s="196"/>
      <c r="NPS65" s="196"/>
      <c r="NPU65" s="196"/>
      <c r="NPW65" s="196"/>
      <c r="NPY65" s="196"/>
      <c r="NQA65" s="196"/>
      <c r="NQC65" s="196"/>
      <c r="NQE65" s="196"/>
      <c r="NQG65" s="196"/>
      <c r="NQI65" s="196"/>
      <c r="NQK65" s="196"/>
      <c r="NQM65" s="196"/>
      <c r="NQO65" s="196"/>
      <c r="NQQ65" s="196"/>
      <c r="NQS65" s="196"/>
      <c r="NQU65" s="196"/>
      <c r="NQW65" s="196"/>
      <c r="NQY65" s="196"/>
      <c r="NRA65" s="196"/>
      <c r="NRC65" s="196"/>
      <c r="NRE65" s="196"/>
      <c r="NRG65" s="196"/>
      <c r="NRI65" s="196"/>
      <c r="NRK65" s="196"/>
      <c r="NRM65" s="196"/>
      <c r="NRO65" s="196"/>
      <c r="NRQ65" s="196"/>
      <c r="NRS65" s="196"/>
      <c r="NRU65" s="196"/>
      <c r="NRW65" s="196"/>
      <c r="NRY65" s="196"/>
      <c r="NSA65" s="196"/>
      <c r="NSC65" s="196"/>
      <c r="NSE65" s="196"/>
      <c r="NSG65" s="196"/>
      <c r="NSI65" s="196"/>
      <c r="NSK65" s="196"/>
      <c r="NSM65" s="196"/>
      <c r="NSO65" s="196"/>
      <c r="NSQ65" s="196"/>
      <c r="NSS65" s="196"/>
      <c r="NSU65" s="196"/>
      <c r="NSW65" s="196"/>
      <c r="NSY65" s="196"/>
      <c r="NTA65" s="196"/>
      <c r="NTC65" s="196"/>
      <c r="NTE65" s="196"/>
      <c r="NTG65" s="196"/>
      <c r="NTI65" s="196"/>
      <c r="NTK65" s="196"/>
      <c r="NTM65" s="196"/>
      <c r="NTO65" s="196"/>
      <c r="NTQ65" s="196"/>
      <c r="NTS65" s="196"/>
      <c r="NTU65" s="196"/>
      <c r="NTW65" s="196"/>
      <c r="NTY65" s="196"/>
      <c r="NUA65" s="196"/>
      <c r="NUC65" s="196"/>
      <c r="NUE65" s="196"/>
      <c r="NUG65" s="196"/>
      <c r="NUI65" s="196"/>
      <c r="NUK65" s="196"/>
      <c r="NUM65" s="196"/>
      <c r="NUO65" s="196"/>
      <c r="NUQ65" s="196"/>
      <c r="NUS65" s="196"/>
      <c r="NUU65" s="196"/>
      <c r="NUW65" s="196"/>
      <c r="NUY65" s="196"/>
      <c r="NVA65" s="196"/>
      <c r="NVC65" s="196"/>
      <c r="NVE65" s="196"/>
      <c r="NVG65" s="196"/>
      <c r="NVI65" s="196"/>
      <c r="NVK65" s="196"/>
      <c r="NVM65" s="196"/>
      <c r="NVO65" s="196"/>
      <c r="NVQ65" s="196"/>
      <c r="NVS65" s="196"/>
      <c r="NVU65" s="196"/>
      <c r="NVW65" s="196"/>
      <c r="NVY65" s="196"/>
      <c r="NWA65" s="196"/>
      <c r="NWC65" s="196"/>
      <c r="NWE65" s="196"/>
      <c r="NWG65" s="196"/>
      <c r="NWI65" s="196"/>
      <c r="NWK65" s="196"/>
      <c r="NWM65" s="196"/>
      <c r="NWO65" s="196"/>
      <c r="NWQ65" s="196"/>
      <c r="NWS65" s="196"/>
      <c r="NWU65" s="196"/>
      <c r="NWW65" s="196"/>
      <c r="NWY65" s="196"/>
      <c r="NXA65" s="196"/>
      <c r="NXC65" s="196"/>
      <c r="NXE65" s="196"/>
      <c r="NXG65" s="196"/>
      <c r="NXI65" s="196"/>
      <c r="NXK65" s="196"/>
      <c r="NXM65" s="196"/>
      <c r="NXO65" s="196"/>
      <c r="NXQ65" s="196"/>
      <c r="NXS65" s="196"/>
      <c r="NXU65" s="196"/>
      <c r="NXW65" s="196"/>
      <c r="NXY65" s="196"/>
      <c r="NYA65" s="196"/>
      <c r="NYC65" s="196"/>
      <c r="NYE65" s="196"/>
      <c r="NYG65" s="196"/>
      <c r="NYI65" s="196"/>
      <c r="NYK65" s="196"/>
      <c r="NYM65" s="196"/>
      <c r="NYO65" s="196"/>
      <c r="NYQ65" s="196"/>
      <c r="NYS65" s="196"/>
      <c r="NYU65" s="196"/>
      <c r="NYW65" s="196"/>
      <c r="NYY65" s="196"/>
      <c r="NZA65" s="196"/>
      <c r="NZC65" s="196"/>
      <c r="NZE65" s="196"/>
      <c r="NZG65" s="196"/>
      <c r="NZI65" s="196"/>
      <c r="NZK65" s="196"/>
      <c r="NZM65" s="196"/>
      <c r="NZO65" s="196"/>
      <c r="NZQ65" s="196"/>
      <c r="NZS65" s="196"/>
      <c r="NZU65" s="196"/>
      <c r="NZW65" s="196"/>
      <c r="NZY65" s="196"/>
      <c r="OAA65" s="196"/>
      <c r="OAC65" s="196"/>
      <c r="OAE65" s="196"/>
      <c r="OAG65" s="196"/>
      <c r="OAI65" s="196"/>
      <c r="OAK65" s="196"/>
      <c r="OAM65" s="196"/>
      <c r="OAO65" s="196"/>
      <c r="OAQ65" s="196"/>
      <c r="OAS65" s="196"/>
      <c r="OAU65" s="196"/>
      <c r="OAW65" s="196"/>
      <c r="OAY65" s="196"/>
      <c r="OBA65" s="196"/>
      <c r="OBC65" s="196"/>
      <c r="OBE65" s="196"/>
      <c r="OBG65" s="196"/>
      <c r="OBI65" s="196"/>
      <c r="OBK65" s="196"/>
      <c r="OBM65" s="196"/>
      <c r="OBO65" s="196"/>
      <c r="OBQ65" s="196"/>
      <c r="OBS65" s="196"/>
      <c r="OBU65" s="196"/>
      <c r="OBW65" s="196"/>
      <c r="OBY65" s="196"/>
      <c r="OCA65" s="196"/>
      <c r="OCC65" s="196"/>
      <c r="OCE65" s="196"/>
      <c r="OCG65" s="196"/>
      <c r="OCI65" s="196"/>
      <c r="OCK65" s="196"/>
      <c r="OCM65" s="196"/>
      <c r="OCO65" s="196"/>
      <c r="OCQ65" s="196"/>
      <c r="OCS65" s="196"/>
      <c r="OCU65" s="196"/>
      <c r="OCW65" s="196"/>
      <c r="OCY65" s="196"/>
      <c r="ODA65" s="196"/>
      <c r="ODC65" s="196"/>
      <c r="ODE65" s="196"/>
      <c r="ODG65" s="196"/>
      <c r="ODI65" s="196"/>
      <c r="ODK65" s="196"/>
      <c r="ODM65" s="196"/>
      <c r="ODO65" s="196"/>
      <c r="ODQ65" s="196"/>
      <c r="ODS65" s="196"/>
      <c r="ODU65" s="196"/>
      <c r="ODW65" s="196"/>
      <c r="ODY65" s="196"/>
      <c r="OEA65" s="196"/>
      <c r="OEC65" s="196"/>
      <c r="OEE65" s="196"/>
      <c r="OEG65" s="196"/>
      <c r="OEI65" s="196"/>
      <c r="OEK65" s="196"/>
      <c r="OEM65" s="196"/>
      <c r="OEO65" s="196"/>
      <c r="OEQ65" s="196"/>
      <c r="OES65" s="196"/>
      <c r="OEU65" s="196"/>
      <c r="OEW65" s="196"/>
      <c r="OEY65" s="196"/>
      <c r="OFA65" s="196"/>
      <c r="OFC65" s="196"/>
      <c r="OFE65" s="196"/>
      <c r="OFG65" s="196"/>
      <c r="OFI65" s="196"/>
      <c r="OFK65" s="196"/>
      <c r="OFM65" s="196"/>
      <c r="OFO65" s="196"/>
      <c r="OFQ65" s="196"/>
      <c r="OFS65" s="196"/>
      <c r="OFU65" s="196"/>
      <c r="OFW65" s="196"/>
      <c r="OFY65" s="196"/>
      <c r="OGA65" s="196"/>
      <c r="OGC65" s="196"/>
      <c r="OGE65" s="196"/>
      <c r="OGG65" s="196"/>
      <c r="OGI65" s="196"/>
      <c r="OGK65" s="196"/>
      <c r="OGM65" s="196"/>
      <c r="OGO65" s="196"/>
      <c r="OGQ65" s="196"/>
      <c r="OGS65" s="196"/>
      <c r="OGU65" s="196"/>
      <c r="OGW65" s="196"/>
      <c r="OGY65" s="196"/>
      <c r="OHA65" s="196"/>
      <c r="OHC65" s="196"/>
      <c r="OHE65" s="196"/>
      <c r="OHG65" s="196"/>
      <c r="OHI65" s="196"/>
      <c r="OHK65" s="196"/>
      <c r="OHM65" s="196"/>
      <c r="OHO65" s="196"/>
      <c r="OHQ65" s="196"/>
      <c r="OHS65" s="196"/>
      <c r="OHU65" s="196"/>
      <c r="OHW65" s="196"/>
      <c r="OHY65" s="196"/>
      <c r="OIA65" s="196"/>
      <c r="OIC65" s="196"/>
      <c r="OIE65" s="196"/>
      <c r="OIG65" s="196"/>
      <c r="OII65" s="196"/>
      <c r="OIK65" s="196"/>
      <c r="OIM65" s="196"/>
      <c r="OIO65" s="196"/>
      <c r="OIQ65" s="196"/>
      <c r="OIS65" s="196"/>
      <c r="OIU65" s="196"/>
      <c r="OIW65" s="196"/>
      <c r="OIY65" s="196"/>
      <c r="OJA65" s="196"/>
      <c r="OJC65" s="196"/>
      <c r="OJE65" s="196"/>
      <c r="OJG65" s="196"/>
      <c r="OJI65" s="196"/>
      <c r="OJK65" s="196"/>
      <c r="OJM65" s="196"/>
      <c r="OJO65" s="196"/>
      <c r="OJQ65" s="196"/>
      <c r="OJS65" s="196"/>
      <c r="OJU65" s="196"/>
      <c r="OJW65" s="196"/>
      <c r="OJY65" s="196"/>
      <c r="OKA65" s="196"/>
      <c r="OKC65" s="196"/>
      <c r="OKE65" s="196"/>
      <c r="OKG65" s="196"/>
      <c r="OKI65" s="196"/>
      <c r="OKK65" s="196"/>
      <c r="OKM65" s="196"/>
      <c r="OKO65" s="196"/>
      <c r="OKQ65" s="196"/>
      <c r="OKS65" s="196"/>
      <c r="OKU65" s="196"/>
      <c r="OKW65" s="196"/>
      <c r="OKY65" s="196"/>
      <c r="OLA65" s="196"/>
      <c r="OLC65" s="196"/>
      <c r="OLE65" s="196"/>
      <c r="OLG65" s="196"/>
      <c r="OLI65" s="196"/>
      <c r="OLK65" s="196"/>
      <c r="OLM65" s="196"/>
      <c r="OLO65" s="196"/>
      <c r="OLQ65" s="196"/>
      <c r="OLS65" s="196"/>
      <c r="OLU65" s="196"/>
      <c r="OLW65" s="196"/>
      <c r="OLY65" s="196"/>
      <c r="OMA65" s="196"/>
      <c r="OMC65" s="196"/>
      <c r="OME65" s="196"/>
      <c r="OMG65" s="196"/>
      <c r="OMI65" s="196"/>
      <c r="OMK65" s="196"/>
      <c r="OMM65" s="196"/>
      <c r="OMO65" s="196"/>
      <c r="OMQ65" s="196"/>
      <c r="OMS65" s="196"/>
      <c r="OMU65" s="196"/>
      <c r="OMW65" s="196"/>
      <c r="OMY65" s="196"/>
      <c r="ONA65" s="196"/>
      <c r="ONC65" s="196"/>
      <c r="ONE65" s="196"/>
      <c r="ONG65" s="196"/>
      <c r="ONI65" s="196"/>
      <c r="ONK65" s="196"/>
      <c r="ONM65" s="196"/>
      <c r="ONO65" s="196"/>
      <c r="ONQ65" s="196"/>
      <c r="ONS65" s="196"/>
      <c r="ONU65" s="196"/>
      <c r="ONW65" s="196"/>
      <c r="ONY65" s="196"/>
      <c r="OOA65" s="196"/>
      <c r="OOC65" s="196"/>
      <c r="OOE65" s="196"/>
      <c r="OOG65" s="196"/>
      <c r="OOI65" s="196"/>
      <c r="OOK65" s="196"/>
      <c r="OOM65" s="196"/>
      <c r="OOO65" s="196"/>
      <c r="OOQ65" s="196"/>
      <c r="OOS65" s="196"/>
      <c r="OOU65" s="196"/>
      <c r="OOW65" s="196"/>
      <c r="OOY65" s="196"/>
      <c r="OPA65" s="196"/>
      <c r="OPC65" s="196"/>
      <c r="OPE65" s="196"/>
      <c r="OPG65" s="196"/>
      <c r="OPI65" s="196"/>
      <c r="OPK65" s="196"/>
      <c r="OPM65" s="196"/>
      <c r="OPO65" s="196"/>
      <c r="OPQ65" s="196"/>
      <c r="OPS65" s="196"/>
      <c r="OPU65" s="196"/>
      <c r="OPW65" s="196"/>
      <c r="OPY65" s="196"/>
      <c r="OQA65" s="196"/>
      <c r="OQC65" s="196"/>
      <c r="OQE65" s="196"/>
      <c r="OQG65" s="196"/>
      <c r="OQI65" s="196"/>
      <c r="OQK65" s="196"/>
      <c r="OQM65" s="196"/>
      <c r="OQO65" s="196"/>
      <c r="OQQ65" s="196"/>
      <c r="OQS65" s="196"/>
      <c r="OQU65" s="196"/>
      <c r="OQW65" s="196"/>
      <c r="OQY65" s="196"/>
      <c r="ORA65" s="196"/>
      <c r="ORC65" s="196"/>
      <c r="ORE65" s="196"/>
      <c r="ORG65" s="196"/>
      <c r="ORI65" s="196"/>
      <c r="ORK65" s="196"/>
      <c r="ORM65" s="196"/>
      <c r="ORO65" s="196"/>
      <c r="ORQ65" s="196"/>
      <c r="ORS65" s="196"/>
      <c r="ORU65" s="196"/>
      <c r="ORW65" s="196"/>
      <c r="ORY65" s="196"/>
      <c r="OSA65" s="196"/>
      <c r="OSC65" s="196"/>
      <c r="OSE65" s="196"/>
      <c r="OSG65" s="196"/>
      <c r="OSI65" s="196"/>
      <c r="OSK65" s="196"/>
      <c r="OSM65" s="196"/>
      <c r="OSO65" s="196"/>
      <c r="OSQ65" s="196"/>
      <c r="OSS65" s="196"/>
      <c r="OSU65" s="196"/>
      <c r="OSW65" s="196"/>
      <c r="OSY65" s="196"/>
      <c r="OTA65" s="196"/>
      <c r="OTC65" s="196"/>
      <c r="OTE65" s="196"/>
      <c r="OTG65" s="196"/>
      <c r="OTI65" s="196"/>
      <c r="OTK65" s="196"/>
      <c r="OTM65" s="196"/>
      <c r="OTO65" s="196"/>
      <c r="OTQ65" s="196"/>
      <c r="OTS65" s="196"/>
      <c r="OTU65" s="196"/>
      <c r="OTW65" s="196"/>
      <c r="OTY65" s="196"/>
      <c r="OUA65" s="196"/>
      <c r="OUC65" s="196"/>
      <c r="OUE65" s="196"/>
      <c r="OUG65" s="196"/>
      <c r="OUI65" s="196"/>
      <c r="OUK65" s="196"/>
      <c r="OUM65" s="196"/>
      <c r="OUO65" s="196"/>
      <c r="OUQ65" s="196"/>
      <c r="OUS65" s="196"/>
      <c r="OUU65" s="196"/>
      <c r="OUW65" s="196"/>
      <c r="OUY65" s="196"/>
      <c r="OVA65" s="196"/>
      <c r="OVC65" s="196"/>
      <c r="OVE65" s="196"/>
      <c r="OVG65" s="196"/>
      <c r="OVI65" s="196"/>
      <c r="OVK65" s="196"/>
      <c r="OVM65" s="196"/>
      <c r="OVO65" s="196"/>
      <c r="OVQ65" s="196"/>
      <c r="OVS65" s="196"/>
      <c r="OVU65" s="196"/>
      <c r="OVW65" s="196"/>
      <c r="OVY65" s="196"/>
      <c r="OWA65" s="196"/>
      <c r="OWC65" s="196"/>
      <c r="OWE65" s="196"/>
      <c r="OWG65" s="196"/>
      <c r="OWI65" s="196"/>
      <c r="OWK65" s="196"/>
      <c r="OWM65" s="196"/>
      <c r="OWO65" s="196"/>
      <c r="OWQ65" s="196"/>
      <c r="OWS65" s="196"/>
      <c r="OWU65" s="196"/>
      <c r="OWW65" s="196"/>
      <c r="OWY65" s="196"/>
      <c r="OXA65" s="196"/>
      <c r="OXC65" s="196"/>
      <c r="OXE65" s="196"/>
      <c r="OXG65" s="196"/>
      <c r="OXI65" s="196"/>
      <c r="OXK65" s="196"/>
      <c r="OXM65" s="196"/>
      <c r="OXO65" s="196"/>
      <c r="OXQ65" s="196"/>
      <c r="OXS65" s="196"/>
      <c r="OXU65" s="196"/>
      <c r="OXW65" s="196"/>
      <c r="OXY65" s="196"/>
      <c r="OYA65" s="196"/>
      <c r="OYC65" s="196"/>
      <c r="OYE65" s="196"/>
      <c r="OYG65" s="196"/>
      <c r="OYI65" s="196"/>
      <c r="OYK65" s="196"/>
      <c r="OYM65" s="196"/>
      <c r="OYO65" s="196"/>
      <c r="OYQ65" s="196"/>
      <c r="OYS65" s="196"/>
      <c r="OYU65" s="196"/>
      <c r="OYW65" s="196"/>
      <c r="OYY65" s="196"/>
      <c r="OZA65" s="196"/>
      <c r="OZC65" s="196"/>
      <c r="OZE65" s="196"/>
      <c r="OZG65" s="196"/>
      <c r="OZI65" s="196"/>
      <c r="OZK65" s="196"/>
      <c r="OZM65" s="196"/>
      <c r="OZO65" s="196"/>
      <c r="OZQ65" s="196"/>
      <c r="OZS65" s="196"/>
      <c r="OZU65" s="196"/>
      <c r="OZW65" s="196"/>
      <c r="OZY65" s="196"/>
      <c r="PAA65" s="196"/>
      <c r="PAC65" s="196"/>
      <c r="PAE65" s="196"/>
      <c r="PAG65" s="196"/>
      <c r="PAI65" s="196"/>
      <c r="PAK65" s="196"/>
      <c r="PAM65" s="196"/>
      <c r="PAO65" s="196"/>
      <c r="PAQ65" s="196"/>
      <c r="PAS65" s="196"/>
      <c r="PAU65" s="196"/>
      <c r="PAW65" s="196"/>
      <c r="PAY65" s="196"/>
      <c r="PBA65" s="196"/>
      <c r="PBC65" s="196"/>
      <c r="PBE65" s="196"/>
      <c r="PBG65" s="196"/>
      <c r="PBI65" s="196"/>
      <c r="PBK65" s="196"/>
      <c r="PBM65" s="196"/>
      <c r="PBO65" s="196"/>
      <c r="PBQ65" s="196"/>
      <c r="PBS65" s="196"/>
      <c r="PBU65" s="196"/>
      <c r="PBW65" s="196"/>
      <c r="PBY65" s="196"/>
      <c r="PCA65" s="196"/>
      <c r="PCC65" s="196"/>
      <c r="PCE65" s="196"/>
      <c r="PCG65" s="196"/>
      <c r="PCI65" s="196"/>
      <c r="PCK65" s="196"/>
      <c r="PCM65" s="196"/>
      <c r="PCO65" s="196"/>
      <c r="PCQ65" s="196"/>
      <c r="PCS65" s="196"/>
      <c r="PCU65" s="196"/>
      <c r="PCW65" s="196"/>
      <c r="PCY65" s="196"/>
      <c r="PDA65" s="196"/>
      <c r="PDC65" s="196"/>
      <c r="PDE65" s="196"/>
      <c r="PDG65" s="196"/>
      <c r="PDI65" s="196"/>
      <c r="PDK65" s="196"/>
      <c r="PDM65" s="196"/>
      <c r="PDO65" s="196"/>
      <c r="PDQ65" s="196"/>
      <c r="PDS65" s="196"/>
      <c r="PDU65" s="196"/>
      <c r="PDW65" s="196"/>
      <c r="PDY65" s="196"/>
      <c r="PEA65" s="196"/>
      <c r="PEC65" s="196"/>
      <c r="PEE65" s="196"/>
      <c r="PEG65" s="196"/>
      <c r="PEI65" s="196"/>
      <c r="PEK65" s="196"/>
      <c r="PEM65" s="196"/>
      <c r="PEO65" s="196"/>
      <c r="PEQ65" s="196"/>
      <c r="PES65" s="196"/>
      <c r="PEU65" s="196"/>
      <c r="PEW65" s="196"/>
      <c r="PEY65" s="196"/>
      <c r="PFA65" s="196"/>
      <c r="PFC65" s="196"/>
      <c r="PFE65" s="196"/>
      <c r="PFG65" s="196"/>
      <c r="PFI65" s="196"/>
      <c r="PFK65" s="196"/>
      <c r="PFM65" s="196"/>
      <c r="PFO65" s="196"/>
      <c r="PFQ65" s="196"/>
      <c r="PFS65" s="196"/>
      <c r="PFU65" s="196"/>
      <c r="PFW65" s="196"/>
      <c r="PFY65" s="196"/>
      <c r="PGA65" s="196"/>
      <c r="PGC65" s="196"/>
      <c r="PGE65" s="196"/>
      <c r="PGG65" s="196"/>
      <c r="PGI65" s="196"/>
      <c r="PGK65" s="196"/>
      <c r="PGM65" s="196"/>
      <c r="PGO65" s="196"/>
      <c r="PGQ65" s="196"/>
      <c r="PGS65" s="196"/>
      <c r="PGU65" s="196"/>
      <c r="PGW65" s="196"/>
      <c r="PGY65" s="196"/>
      <c r="PHA65" s="196"/>
      <c r="PHC65" s="196"/>
      <c r="PHE65" s="196"/>
      <c r="PHG65" s="196"/>
      <c r="PHI65" s="196"/>
      <c r="PHK65" s="196"/>
      <c r="PHM65" s="196"/>
      <c r="PHO65" s="196"/>
      <c r="PHQ65" s="196"/>
      <c r="PHS65" s="196"/>
      <c r="PHU65" s="196"/>
      <c r="PHW65" s="196"/>
      <c r="PHY65" s="196"/>
      <c r="PIA65" s="196"/>
      <c r="PIC65" s="196"/>
      <c r="PIE65" s="196"/>
      <c r="PIG65" s="196"/>
      <c r="PII65" s="196"/>
      <c r="PIK65" s="196"/>
      <c r="PIM65" s="196"/>
      <c r="PIO65" s="196"/>
      <c r="PIQ65" s="196"/>
      <c r="PIS65" s="196"/>
      <c r="PIU65" s="196"/>
      <c r="PIW65" s="196"/>
      <c r="PIY65" s="196"/>
      <c r="PJA65" s="196"/>
      <c r="PJC65" s="196"/>
      <c r="PJE65" s="196"/>
      <c r="PJG65" s="196"/>
      <c r="PJI65" s="196"/>
      <c r="PJK65" s="196"/>
      <c r="PJM65" s="196"/>
      <c r="PJO65" s="196"/>
      <c r="PJQ65" s="196"/>
      <c r="PJS65" s="196"/>
      <c r="PJU65" s="196"/>
      <c r="PJW65" s="196"/>
      <c r="PJY65" s="196"/>
      <c r="PKA65" s="196"/>
      <c r="PKC65" s="196"/>
      <c r="PKE65" s="196"/>
      <c r="PKG65" s="196"/>
      <c r="PKI65" s="196"/>
      <c r="PKK65" s="196"/>
      <c r="PKM65" s="196"/>
      <c r="PKO65" s="196"/>
      <c r="PKQ65" s="196"/>
      <c r="PKS65" s="196"/>
      <c r="PKU65" s="196"/>
      <c r="PKW65" s="196"/>
      <c r="PKY65" s="196"/>
      <c r="PLA65" s="196"/>
      <c r="PLC65" s="196"/>
      <c r="PLE65" s="196"/>
      <c r="PLG65" s="196"/>
      <c r="PLI65" s="196"/>
      <c r="PLK65" s="196"/>
      <c r="PLM65" s="196"/>
      <c r="PLO65" s="196"/>
      <c r="PLQ65" s="196"/>
      <c r="PLS65" s="196"/>
      <c r="PLU65" s="196"/>
      <c r="PLW65" s="196"/>
      <c r="PLY65" s="196"/>
      <c r="PMA65" s="196"/>
      <c r="PMC65" s="196"/>
      <c r="PME65" s="196"/>
      <c r="PMG65" s="196"/>
      <c r="PMI65" s="196"/>
      <c r="PMK65" s="196"/>
      <c r="PMM65" s="196"/>
      <c r="PMO65" s="196"/>
      <c r="PMQ65" s="196"/>
      <c r="PMS65" s="196"/>
      <c r="PMU65" s="196"/>
      <c r="PMW65" s="196"/>
      <c r="PMY65" s="196"/>
      <c r="PNA65" s="196"/>
      <c r="PNC65" s="196"/>
      <c r="PNE65" s="196"/>
      <c r="PNG65" s="196"/>
      <c r="PNI65" s="196"/>
      <c r="PNK65" s="196"/>
      <c r="PNM65" s="196"/>
      <c r="PNO65" s="196"/>
      <c r="PNQ65" s="196"/>
      <c r="PNS65" s="196"/>
      <c r="PNU65" s="196"/>
      <c r="PNW65" s="196"/>
      <c r="PNY65" s="196"/>
      <c r="POA65" s="196"/>
      <c r="POC65" s="196"/>
      <c r="POE65" s="196"/>
      <c r="POG65" s="196"/>
      <c r="POI65" s="196"/>
      <c r="POK65" s="196"/>
      <c r="POM65" s="196"/>
      <c r="POO65" s="196"/>
      <c r="POQ65" s="196"/>
      <c r="POS65" s="196"/>
      <c r="POU65" s="196"/>
      <c r="POW65" s="196"/>
      <c r="POY65" s="196"/>
      <c r="PPA65" s="196"/>
      <c r="PPC65" s="196"/>
      <c r="PPE65" s="196"/>
      <c r="PPG65" s="196"/>
      <c r="PPI65" s="196"/>
      <c r="PPK65" s="196"/>
      <c r="PPM65" s="196"/>
      <c r="PPO65" s="196"/>
      <c r="PPQ65" s="196"/>
      <c r="PPS65" s="196"/>
      <c r="PPU65" s="196"/>
      <c r="PPW65" s="196"/>
      <c r="PPY65" s="196"/>
      <c r="PQA65" s="196"/>
      <c r="PQC65" s="196"/>
      <c r="PQE65" s="196"/>
      <c r="PQG65" s="196"/>
      <c r="PQI65" s="196"/>
      <c r="PQK65" s="196"/>
      <c r="PQM65" s="196"/>
      <c r="PQO65" s="196"/>
      <c r="PQQ65" s="196"/>
      <c r="PQS65" s="196"/>
      <c r="PQU65" s="196"/>
      <c r="PQW65" s="196"/>
      <c r="PQY65" s="196"/>
      <c r="PRA65" s="196"/>
      <c r="PRC65" s="196"/>
      <c r="PRE65" s="196"/>
      <c r="PRG65" s="196"/>
      <c r="PRI65" s="196"/>
      <c r="PRK65" s="196"/>
      <c r="PRM65" s="196"/>
      <c r="PRO65" s="196"/>
      <c r="PRQ65" s="196"/>
      <c r="PRS65" s="196"/>
      <c r="PRU65" s="196"/>
      <c r="PRW65" s="196"/>
      <c r="PRY65" s="196"/>
      <c r="PSA65" s="196"/>
      <c r="PSC65" s="196"/>
      <c r="PSE65" s="196"/>
      <c r="PSG65" s="196"/>
      <c r="PSI65" s="196"/>
      <c r="PSK65" s="196"/>
      <c r="PSM65" s="196"/>
      <c r="PSO65" s="196"/>
      <c r="PSQ65" s="196"/>
      <c r="PSS65" s="196"/>
      <c r="PSU65" s="196"/>
      <c r="PSW65" s="196"/>
      <c r="PSY65" s="196"/>
      <c r="PTA65" s="196"/>
      <c r="PTC65" s="196"/>
      <c r="PTE65" s="196"/>
      <c r="PTG65" s="196"/>
      <c r="PTI65" s="196"/>
      <c r="PTK65" s="196"/>
      <c r="PTM65" s="196"/>
      <c r="PTO65" s="196"/>
      <c r="PTQ65" s="196"/>
      <c r="PTS65" s="196"/>
      <c r="PTU65" s="196"/>
      <c r="PTW65" s="196"/>
      <c r="PTY65" s="196"/>
      <c r="PUA65" s="196"/>
      <c r="PUC65" s="196"/>
      <c r="PUE65" s="196"/>
      <c r="PUG65" s="196"/>
      <c r="PUI65" s="196"/>
      <c r="PUK65" s="196"/>
      <c r="PUM65" s="196"/>
      <c r="PUO65" s="196"/>
      <c r="PUQ65" s="196"/>
      <c r="PUS65" s="196"/>
      <c r="PUU65" s="196"/>
      <c r="PUW65" s="196"/>
      <c r="PUY65" s="196"/>
      <c r="PVA65" s="196"/>
      <c r="PVC65" s="196"/>
      <c r="PVE65" s="196"/>
      <c r="PVG65" s="196"/>
      <c r="PVI65" s="196"/>
      <c r="PVK65" s="196"/>
      <c r="PVM65" s="196"/>
      <c r="PVO65" s="196"/>
      <c r="PVQ65" s="196"/>
      <c r="PVS65" s="196"/>
      <c r="PVU65" s="196"/>
      <c r="PVW65" s="196"/>
      <c r="PVY65" s="196"/>
      <c r="PWA65" s="196"/>
      <c r="PWC65" s="196"/>
      <c r="PWE65" s="196"/>
      <c r="PWG65" s="196"/>
      <c r="PWI65" s="196"/>
      <c r="PWK65" s="196"/>
      <c r="PWM65" s="196"/>
      <c r="PWO65" s="196"/>
      <c r="PWQ65" s="196"/>
      <c r="PWS65" s="196"/>
      <c r="PWU65" s="196"/>
      <c r="PWW65" s="196"/>
      <c r="PWY65" s="196"/>
      <c r="PXA65" s="196"/>
      <c r="PXC65" s="196"/>
      <c r="PXE65" s="196"/>
      <c r="PXG65" s="196"/>
      <c r="PXI65" s="196"/>
      <c r="PXK65" s="196"/>
      <c r="PXM65" s="196"/>
      <c r="PXO65" s="196"/>
      <c r="PXQ65" s="196"/>
      <c r="PXS65" s="196"/>
      <c r="PXU65" s="196"/>
      <c r="PXW65" s="196"/>
      <c r="PXY65" s="196"/>
      <c r="PYA65" s="196"/>
      <c r="PYC65" s="196"/>
      <c r="PYE65" s="196"/>
      <c r="PYG65" s="196"/>
      <c r="PYI65" s="196"/>
      <c r="PYK65" s="196"/>
      <c r="PYM65" s="196"/>
      <c r="PYO65" s="196"/>
      <c r="PYQ65" s="196"/>
      <c r="PYS65" s="196"/>
      <c r="PYU65" s="196"/>
      <c r="PYW65" s="196"/>
      <c r="PYY65" s="196"/>
      <c r="PZA65" s="196"/>
      <c r="PZC65" s="196"/>
      <c r="PZE65" s="196"/>
      <c r="PZG65" s="196"/>
      <c r="PZI65" s="196"/>
      <c r="PZK65" s="196"/>
      <c r="PZM65" s="196"/>
      <c r="PZO65" s="196"/>
      <c r="PZQ65" s="196"/>
      <c r="PZS65" s="196"/>
      <c r="PZU65" s="196"/>
      <c r="PZW65" s="196"/>
      <c r="PZY65" s="196"/>
      <c r="QAA65" s="196"/>
      <c r="QAC65" s="196"/>
      <c r="QAE65" s="196"/>
      <c r="QAG65" s="196"/>
      <c r="QAI65" s="196"/>
      <c r="QAK65" s="196"/>
      <c r="QAM65" s="196"/>
      <c r="QAO65" s="196"/>
      <c r="QAQ65" s="196"/>
      <c r="QAS65" s="196"/>
      <c r="QAU65" s="196"/>
      <c r="QAW65" s="196"/>
      <c r="QAY65" s="196"/>
      <c r="QBA65" s="196"/>
      <c r="QBC65" s="196"/>
      <c r="QBE65" s="196"/>
      <c r="QBG65" s="196"/>
      <c r="QBI65" s="196"/>
      <c r="QBK65" s="196"/>
      <c r="QBM65" s="196"/>
      <c r="QBO65" s="196"/>
      <c r="QBQ65" s="196"/>
      <c r="QBS65" s="196"/>
      <c r="QBU65" s="196"/>
      <c r="QBW65" s="196"/>
      <c r="QBY65" s="196"/>
      <c r="QCA65" s="196"/>
      <c r="QCC65" s="196"/>
      <c r="QCE65" s="196"/>
      <c r="QCG65" s="196"/>
      <c r="QCI65" s="196"/>
      <c r="QCK65" s="196"/>
      <c r="QCM65" s="196"/>
      <c r="QCO65" s="196"/>
      <c r="QCQ65" s="196"/>
      <c r="QCS65" s="196"/>
      <c r="QCU65" s="196"/>
      <c r="QCW65" s="196"/>
      <c r="QCY65" s="196"/>
      <c r="QDA65" s="196"/>
      <c r="QDC65" s="196"/>
      <c r="QDE65" s="196"/>
      <c r="QDG65" s="196"/>
      <c r="QDI65" s="196"/>
      <c r="QDK65" s="196"/>
      <c r="QDM65" s="196"/>
      <c r="QDO65" s="196"/>
      <c r="QDQ65" s="196"/>
      <c r="QDS65" s="196"/>
      <c r="QDU65" s="196"/>
      <c r="QDW65" s="196"/>
      <c r="QDY65" s="196"/>
      <c r="QEA65" s="196"/>
      <c r="QEC65" s="196"/>
      <c r="QEE65" s="196"/>
      <c r="QEG65" s="196"/>
      <c r="QEI65" s="196"/>
      <c r="QEK65" s="196"/>
      <c r="QEM65" s="196"/>
      <c r="QEO65" s="196"/>
      <c r="QEQ65" s="196"/>
      <c r="QES65" s="196"/>
      <c r="QEU65" s="196"/>
      <c r="QEW65" s="196"/>
      <c r="QEY65" s="196"/>
      <c r="QFA65" s="196"/>
      <c r="QFC65" s="196"/>
      <c r="QFE65" s="196"/>
      <c r="QFG65" s="196"/>
      <c r="QFI65" s="196"/>
      <c r="QFK65" s="196"/>
      <c r="QFM65" s="196"/>
      <c r="QFO65" s="196"/>
      <c r="QFQ65" s="196"/>
      <c r="QFS65" s="196"/>
      <c r="QFU65" s="196"/>
      <c r="QFW65" s="196"/>
      <c r="QFY65" s="196"/>
      <c r="QGA65" s="196"/>
      <c r="QGC65" s="196"/>
      <c r="QGE65" s="196"/>
      <c r="QGG65" s="196"/>
      <c r="QGI65" s="196"/>
      <c r="QGK65" s="196"/>
      <c r="QGM65" s="196"/>
      <c r="QGO65" s="196"/>
      <c r="QGQ65" s="196"/>
      <c r="QGS65" s="196"/>
      <c r="QGU65" s="196"/>
      <c r="QGW65" s="196"/>
      <c r="QGY65" s="196"/>
      <c r="QHA65" s="196"/>
      <c r="QHC65" s="196"/>
      <c r="QHE65" s="196"/>
      <c r="QHG65" s="196"/>
      <c r="QHI65" s="196"/>
      <c r="QHK65" s="196"/>
      <c r="QHM65" s="196"/>
      <c r="QHO65" s="196"/>
      <c r="QHQ65" s="196"/>
      <c r="QHS65" s="196"/>
      <c r="QHU65" s="196"/>
      <c r="QHW65" s="196"/>
      <c r="QHY65" s="196"/>
      <c r="QIA65" s="196"/>
      <c r="QIC65" s="196"/>
      <c r="QIE65" s="196"/>
      <c r="QIG65" s="196"/>
      <c r="QII65" s="196"/>
      <c r="QIK65" s="196"/>
      <c r="QIM65" s="196"/>
      <c r="QIO65" s="196"/>
      <c r="QIQ65" s="196"/>
      <c r="QIS65" s="196"/>
      <c r="QIU65" s="196"/>
      <c r="QIW65" s="196"/>
      <c r="QIY65" s="196"/>
      <c r="QJA65" s="196"/>
      <c r="QJC65" s="196"/>
      <c r="QJE65" s="196"/>
      <c r="QJG65" s="196"/>
      <c r="QJI65" s="196"/>
      <c r="QJK65" s="196"/>
      <c r="QJM65" s="196"/>
      <c r="QJO65" s="196"/>
      <c r="QJQ65" s="196"/>
      <c r="QJS65" s="196"/>
      <c r="QJU65" s="196"/>
      <c r="QJW65" s="196"/>
      <c r="QJY65" s="196"/>
      <c r="QKA65" s="196"/>
      <c r="QKC65" s="196"/>
      <c r="QKE65" s="196"/>
      <c r="QKG65" s="196"/>
      <c r="QKI65" s="196"/>
      <c r="QKK65" s="196"/>
      <c r="QKM65" s="196"/>
      <c r="QKO65" s="196"/>
      <c r="QKQ65" s="196"/>
      <c r="QKS65" s="196"/>
      <c r="QKU65" s="196"/>
      <c r="QKW65" s="196"/>
      <c r="QKY65" s="196"/>
      <c r="QLA65" s="196"/>
      <c r="QLC65" s="196"/>
      <c r="QLE65" s="196"/>
      <c r="QLG65" s="196"/>
      <c r="QLI65" s="196"/>
      <c r="QLK65" s="196"/>
      <c r="QLM65" s="196"/>
      <c r="QLO65" s="196"/>
      <c r="QLQ65" s="196"/>
      <c r="QLS65" s="196"/>
      <c r="QLU65" s="196"/>
      <c r="QLW65" s="196"/>
      <c r="QLY65" s="196"/>
      <c r="QMA65" s="196"/>
      <c r="QMC65" s="196"/>
      <c r="QME65" s="196"/>
      <c r="QMG65" s="196"/>
      <c r="QMI65" s="196"/>
      <c r="QMK65" s="196"/>
      <c r="QMM65" s="196"/>
      <c r="QMO65" s="196"/>
      <c r="QMQ65" s="196"/>
      <c r="QMS65" s="196"/>
      <c r="QMU65" s="196"/>
      <c r="QMW65" s="196"/>
      <c r="QMY65" s="196"/>
      <c r="QNA65" s="196"/>
      <c r="QNC65" s="196"/>
      <c r="QNE65" s="196"/>
      <c r="QNG65" s="196"/>
      <c r="QNI65" s="196"/>
      <c r="QNK65" s="196"/>
      <c r="QNM65" s="196"/>
      <c r="QNO65" s="196"/>
      <c r="QNQ65" s="196"/>
      <c r="QNS65" s="196"/>
      <c r="QNU65" s="196"/>
      <c r="QNW65" s="196"/>
      <c r="QNY65" s="196"/>
      <c r="QOA65" s="196"/>
      <c r="QOC65" s="196"/>
      <c r="QOE65" s="196"/>
      <c r="QOG65" s="196"/>
      <c r="QOI65" s="196"/>
      <c r="QOK65" s="196"/>
      <c r="QOM65" s="196"/>
      <c r="QOO65" s="196"/>
      <c r="QOQ65" s="196"/>
      <c r="QOS65" s="196"/>
      <c r="QOU65" s="196"/>
      <c r="QOW65" s="196"/>
      <c r="QOY65" s="196"/>
      <c r="QPA65" s="196"/>
      <c r="QPC65" s="196"/>
      <c r="QPE65" s="196"/>
      <c r="QPG65" s="196"/>
      <c r="QPI65" s="196"/>
      <c r="QPK65" s="196"/>
      <c r="QPM65" s="196"/>
      <c r="QPO65" s="196"/>
      <c r="QPQ65" s="196"/>
      <c r="QPS65" s="196"/>
      <c r="QPU65" s="196"/>
      <c r="QPW65" s="196"/>
      <c r="QPY65" s="196"/>
      <c r="QQA65" s="196"/>
      <c r="QQC65" s="196"/>
      <c r="QQE65" s="196"/>
      <c r="QQG65" s="196"/>
      <c r="QQI65" s="196"/>
      <c r="QQK65" s="196"/>
      <c r="QQM65" s="196"/>
      <c r="QQO65" s="196"/>
      <c r="QQQ65" s="196"/>
      <c r="QQS65" s="196"/>
      <c r="QQU65" s="196"/>
      <c r="QQW65" s="196"/>
      <c r="QQY65" s="196"/>
      <c r="QRA65" s="196"/>
      <c r="QRC65" s="196"/>
      <c r="QRE65" s="196"/>
      <c r="QRG65" s="196"/>
      <c r="QRI65" s="196"/>
      <c r="QRK65" s="196"/>
      <c r="QRM65" s="196"/>
      <c r="QRO65" s="196"/>
      <c r="QRQ65" s="196"/>
      <c r="QRS65" s="196"/>
      <c r="QRU65" s="196"/>
      <c r="QRW65" s="196"/>
      <c r="QRY65" s="196"/>
      <c r="QSA65" s="196"/>
      <c r="QSC65" s="196"/>
      <c r="QSE65" s="196"/>
      <c r="QSG65" s="196"/>
      <c r="QSI65" s="196"/>
      <c r="QSK65" s="196"/>
      <c r="QSM65" s="196"/>
      <c r="QSO65" s="196"/>
      <c r="QSQ65" s="196"/>
      <c r="QSS65" s="196"/>
      <c r="QSU65" s="196"/>
      <c r="QSW65" s="196"/>
      <c r="QSY65" s="196"/>
      <c r="QTA65" s="196"/>
      <c r="QTC65" s="196"/>
      <c r="QTE65" s="196"/>
      <c r="QTG65" s="196"/>
      <c r="QTI65" s="196"/>
      <c r="QTK65" s="196"/>
      <c r="QTM65" s="196"/>
      <c r="QTO65" s="196"/>
      <c r="QTQ65" s="196"/>
      <c r="QTS65" s="196"/>
      <c r="QTU65" s="196"/>
      <c r="QTW65" s="196"/>
      <c r="QTY65" s="196"/>
      <c r="QUA65" s="196"/>
      <c r="QUC65" s="196"/>
      <c r="QUE65" s="196"/>
      <c r="QUG65" s="196"/>
      <c r="QUI65" s="196"/>
      <c r="QUK65" s="196"/>
      <c r="QUM65" s="196"/>
      <c r="QUO65" s="196"/>
      <c r="QUQ65" s="196"/>
      <c r="QUS65" s="196"/>
      <c r="QUU65" s="196"/>
      <c r="QUW65" s="196"/>
      <c r="QUY65" s="196"/>
      <c r="QVA65" s="196"/>
      <c r="QVC65" s="196"/>
      <c r="QVE65" s="196"/>
      <c r="QVG65" s="196"/>
      <c r="QVI65" s="196"/>
      <c r="QVK65" s="196"/>
      <c r="QVM65" s="196"/>
      <c r="QVO65" s="196"/>
      <c r="QVQ65" s="196"/>
      <c r="QVS65" s="196"/>
      <c r="QVU65" s="196"/>
      <c r="QVW65" s="196"/>
      <c r="QVY65" s="196"/>
      <c r="QWA65" s="196"/>
      <c r="QWC65" s="196"/>
      <c r="QWE65" s="196"/>
      <c r="QWG65" s="196"/>
      <c r="QWI65" s="196"/>
      <c r="QWK65" s="196"/>
      <c r="QWM65" s="196"/>
      <c r="QWO65" s="196"/>
      <c r="QWQ65" s="196"/>
      <c r="QWS65" s="196"/>
      <c r="QWU65" s="196"/>
      <c r="QWW65" s="196"/>
      <c r="QWY65" s="196"/>
      <c r="QXA65" s="196"/>
      <c r="QXC65" s="196"/>
      <c r="QXE65" s="196"/>
      <c r="QXG65" s="196"/>
      <c r="QXI65" s="196"/>
      <c r="QXK65" s="196"/>
      <c r="QXM65" s="196"/>
      <c r="QXO65" s="196"/>
      <c r="QXQ65" s="196"/>
      <c r="QXS65" s="196"/>
      <c r="QXU65" s="196"/>
      <c r="QXW65" s="196"/>
      <c r="QXY65" s="196"/>
      <c r="QYA65" s="196"/>
      <c r="QYC65" s="196"/>
      <c r="QYE65" s="196"/>
      <c r="QYG65" s="196"/>
      <c r="QYI65" s="196"/>
      <c r="QYK65" s="196"/>
      <c r="QYM65" s="196"/>
      <c r="QYO65" s="196"/>
      <c r="QYQ65" s="196"/>
      <c r="QYS65" s="196"/>
      <c r="QYU65" s="196"/>
      <c r="QYW65" s="196"/>
      <c r="QYY65" s="196"/>
      <c r="QZA65" s="196"/>
      <c r="QZC65" s="196"/>
      <c r="QZE65" s="196"/>
      <c r="QZG65" s="196"/>
      <c r="QZI65" s="196"/>
      <c r="QZK65" s="196"/>
      <c r="QZM65" s="196"/>
      <c r="QZO65" s="196"/>
      <c r="QZQ65" s="196"/>
      <c r="QZS65" s="196"/>
      <c r="QZU65" s="196"/>
      <c r="QZW65" s="196"/>
      <c r="QZY65" s="196"/>
      <c r="RAA65" s="196"/>
      <c r="RAC65" s="196"/>
      <c r="RAE65" s="196"/>
      <c r="RAG65" s="196"/>
      <c r="RAI65" s="196"/>
      <c r="RAK65" s="196"/>
      <c r="RAM65" s="196"/>
      <c r="RAO65" s="196"/>
      <c r="RAQ65" s="196"/>
      <c r="RAS65" s="196"/>
      <c r="RAU65" s="196"/>
      <c r="RAW65" s="196"/>
      <c r="RAY65" s="196"/>
      <c r="RBA65" s="196"/>
      <c r="RBC65" s="196"/>
      <c r="RBE65" s="196"/>
      <c r="RBG65" s="196"/>
      <c r="RBI65" s="196"/>
      <c r="RBK65" s="196"/>
      <c r="RBM65" s="196"/>
      <c r="RBO65" s="196"/>
      <c r="RBQ65" s="196"/>
      <c r="RBS65" s="196"/>
      <c r="RBU65" s="196"/>
      <c r="RBW65" s="196"/>
      <c r="RBY65" s="196"/>
      <c r="RCA65" s="196"/>
      <c r="RCC65" s="196"/>
      <c r="RCE65" s="196"/>
      <c r="RCG65" s="196"/>
      <c r="RCI65" s="196"/>
      <c r="RCK65" s="196"/>
      <c r="RCM65" s="196"/>
      <c r="RCO65" s="196"/>
      <c r="RCQ65" s="196"/>
      <c r="RCS65" s="196"/>
      <c r="RCU65" s="196"/>
      <c r="RCW65" s="196"/>
      <c r="RCY65" s="196"/>
      <c r="RDA65" s="196"/>
      <c r="RDC65" s="196"/>
      <c r="RDE65" s="196"/>
      <c r="RDG65" s="196"/>
      <c r="RDI65" s="196"/>
      <c r="RDK65" s="196"/>
      <c r="RDM65" s="196"/>
      <c r="RDO65" s="196"/>
      <c r="RDQ65" s="196"/>
      <c r="RDS65" s="196"/>
      <c r="RDU65" s="196"/>
      <c r="RDW65" s="196"/>
      <c r="RDY65" s="196"/>
      <c r="REA65" s="196"/>
      <c r="REC65" s="196"/>
      <c r="REE65" s="196"/>
      <c r="REG65" s="196"/>
      <c r="REI65" s="196"/>
      <c r="REK65" s="196"/>
      <c r="REM65" s="196"/>
      <c r="REO65" s="196"/>
      <c r="REQ65" s="196"/>
      <c r="RES65" s="196"/>
      <c r="REU65" s="196"/>
      <c r="REW65" s="196"/>
      <c r="REY65" s="196"/>
      <c r="RFA65" s="196"/>
      <c r="RFC65" s="196"/>
      <c r="RFE65" s="196"/>
      <c r="RFG65" s="196"/>
      <c r="RFI65" s="196"/>
      <c r="RFK65" s="196"/>
      <c r="RFM65" s="196"/>
      <c r="RFO65" s="196"/>
      <c r="RFQ65" s="196"/>
      <c r="RFS65" s="196"/>
      <c r="RFU65" s="196"/>
      <c r="RFW65" s="196"/>
      <c r="RFY65" s="196"/>
      <c r="RGA65" s="196"/>
      <c r="RGC65" s="196"/>
      <c r="RGE65" s="196"/>
      <c r="RGG65" s="196"/>
      <c r="RGI65" s="196"/>
      <c r="RGK65" s="196"/>
      <c r="RGM65" s="196"/>
      <c r="RGO65" s="196"/>
      <c r="RGQ65" s="196"/>
      <c r="RGS65" s="196"/>
      <c r="RGU65" s="196"/>
      <c r="RGW65" s="196"/>
      <c r="RGY65" s="196"/>
      <c r="RHA65" s="196"/>
      <c r="RHC65" s="196"/>
      <c r="RHE65" s="196"/>
      <c r="RHG65" s="196"/>
      <c r="RHI65" s="196"/>
      <c r="RHK65" s="196"/>
      <c r="RHM65" s="196"/>
      <c r="RHO65" s="196"/>
      <c r="RHQ65" s="196"/>
      <c r="RHS65" s="196"/>
      <c r="RHU65" s="196"/>
      <c r="RHW65" s="196"/>
      <c r="RHY65" s="196"/>
      <c r="RIA65" s="196"/>
      <c r="RIC65" s="196"/>
      <c r="RIE65" s="196"/>
      <c r="RIG65" s="196"/>
      <c r="RII65" s="196"/>
      <c r="RIK65" s="196"/>
      <c r="RIM65" s="196"/>
      <c r="RIO65" s="196"/>
      <c r="RIQ65" s="196"/>
      <c r="RIS65" s="196"/>
      <c r="RIU65" s="196"/>
      <c r="RIW65" s="196"/>
      <c r="RIY65" s="196"/>
      <c r="RJA65" s="196"/>
      <c r="RJC65" s="196"/>
      <c r="RJE65" s="196"/>
      <c r="RJG65" s="196"/>
      <c r="RJI65" s="196"/>
      <c r="RJK65" s="196"/>
      <c r="RJM65" s="196"/>
      <c r="RJO65" s="196"/>
      <c r="RJQ65" s="196"/>
      <c r="RJS65" s="196"/>
      <c r="RJU65" s="196"/>
      <c r="RJW65" s="196"/>
      <c r="RJY65" s="196"/>
      <c r="RKA65" s="196"/>
      <c r="RKC65" s="196"/>
      <c r="RKE65" s="196"/>
      <c r="RKG65" s="196"/>
      <c r="RKI65" s="196"/>
      <c r="RKK65" s="196"/>
      <c r="RKM65" s="196"/>
      <c r="RKO65" s="196"/>
      <c r="RKQ65" s="196"/>
      <c r="RKS65" s="196"/>
      <c r="RKU65" s="196"/>
      <c r="RKW65" s="196"/>
      <c r="RKY65" s="196"/>
      <c r="RLA65" s="196"/>
      <c r="RLC65" s="196"/>
      <c r="RLE65" s="196"/>
      <c r="RLG65" s="196"/>
      <c r="RLI65" s="196"/>
      <c r="RLK65" s="196"/>
      <c r="RLM65" s="196"/>
      <c r="RLO65" s="196"/>
      <c r="RLQ65" s="196"/>
      <c r="RLS65" s="196"/>
      <c r="RLU65" s="196"/>
      <c r="RLW65" s="196"/>
      <c r="RLY65" s="196"/>
      <c r="RMA65" s="196"/>
      <c r="RMC65" s="196"/>
      <c r="RME65" s="196"/>
      <c r="RMG65" s="196"/>
      <c r="RMI65" s="196"/>
      <c r="RMK65" s="196"/>
      <c r="RMM65" s="196"/>
      <c r="RMO65" s="196"/>
      <c r="RMQ65" s="196"/>
      <c r="RMS65" s="196"/>
      <c r="RMU65" s="196"/>
      <c r="RMW65" s="196"/>
      <c r="RMY65" s="196"/>
      <c r="RNA65" s="196"/>
      <c r="RNC65" s="196"/>
      <c r="RNE65" s="196"/>
      <c r="RNG65" s="196"/>
      <c r="RNI65" s="196"/>
      <c r="RNK65" s="196"/>
      <c r="RNM65" s="196"/>
      <c r="RNO65" s="196"/>
      <c r="RNQ65" s="196"/>
      <c r="RNS65" s="196"/>
      <c r="RNU65" s="196"/>
      <c r="RNW65" s="196"/>
      <c r="RNY65" s="196"/>
      <c r="ROA65" s="196"/>
      <c r="ROC65" s="196"/>
      <c r="ROE65" s="196"/>
      <c r="ROG65" s="196"/>
      <c r="ROI65" s="196"/>
      <c r="ROK65" s="196"/>
      <c r="ROM65" s="196"/>
      <c r="ROO65" s="196"/>
      <c r="ROQ65" s="196"/>
      <c r="ROS65" s="196"/>
      <c r="ROU65" s="196"/>
      <c r="ROW65" s="196"/>
      <c r="ROY65" s="196"/>
      <c r="RPA65" s="196"/>
      <c r="RPC65" s="196"/>
      <c r="RPE65" s="196"/>
      <c r="RPG65" s="196"/>
      <c r="RPI65" s="196"/>
      <c r="RPK65" s="196"/>
      <c r="RPM65" s="196"/>
      <c r="RPO65" s="196"/>
      <c r="RPQ65" s="196"/>
      <c r="RPS65" s="196"/>
      <c r="RPU65" s="196"/>
      <c r="RPW65" s="196"/>
      <c r="RPY65" s="196"/>
      <c r="RQA65" s="196"/>
      <c r="RQC65" s="196"/>
      <c r="RQE65" s="196"/>
      <c r="RQG65" s="196"/>
      <c r="RQI65" s="196"/>
      <c r="RQK65" s="196"/>
      <c r="RQM65" s="196"/>
      <c r="RQO65" s="196"/>
      <c r="RQQ65" s="196"/>
      <c r="RQS65" s="196"/>
      <c r="RQU65" s="196"/>
      <c r="RQW65" s="196"/>
      <c r="RQY65" s="196"/>
      <c r="RRA65" s="196"/>
      <c r="RRC65" s="196"/>
      <c r="RRE65" s="196"/>
      <c r="RRG65" s="196"/>
      <c r="RRI65" s="196"/>
      <c r="RRK65" s="196"/>
      <c r="RRM65" s="196"/>
      <c r="RRO65" s="196"/>
      <c r="RRQ65" s="196"/>
      <c r="RRS65" s="196"/>
      <c r="RRU65" s="196"/>
      <c r="RRW65" s="196"/>
      <c r="RRY65" s="196"/>
      <c r="RSA65" s="196"/>
      <c r="RSC65" s="196"/>
      <c r="RSE65" s="196"/>
      <c r="RSG65" s="196"/>
      <c r="RSI65" s="196"/>
      <c r="RSK65" s="196"/>
      <c r="RSM65" s="196"/>
      <c r="RSO65" s="196"/>
      <c r="RSQ65" s="196"/>
      <c r="RSS65" s="196"/>
      <c r="RSU65" s="196"/>
      <c r="RSW65" s="196"/>
      <c r="RSY65" s="196"/>
      <c r="RTA65" s="196"/>
      <c r="RTC65" s="196"/>
      <c r="RTE65" s="196"/>
      <c r="RTG65" s="196"/>
      <c r="RTI65" s="196"/>
      <c r="RTK65" s="196"/>
      <c r="RTM65" s="196"/>
      <c r="RTO65" s="196"/>
      <c r="RTQ65" s="196"/>
      <c r="RTS65" s="196"/>
      <c r="RTU65" s="196"/>
      <c r="RTW65" s="196"/>
      <c r="RTY65" s="196"/>
      <c r="RUA65" s="196"/>
      <c r="RUC65" s="196"/>
      <c r="RUE65" s="196"/>
      <c r="RUG65" s="196"/>
      <c r="RUI65" s="196"/>
      <c r="RUK65" s="196"/>
      <c r="RUM65" s="196"/>
      <c r="RUO65" s="196"/>
      <c r="RUQ65" s="196"/>
      <c r="RUS65" s="196"/>
      <c r="RUU65" s="196"/>
      <c r="RUW65" s="196"/>
      <c r="RUY65" s="196"/>
      <c r="RVA65" s="196"/>
      <c r="RVC65" s="196"/>
      <c r="RVE65" s="196"/>
      <c r="RVG65" s="196"/>
      <c r="RVI65" s="196"/>
      <c r="RVK65" s="196"/>
      <c r="RVM65" s="196"/>
      <c r="RVO65" s="196"/>
      <c r="RVQ65" s="196"/>
      <c r="RVS65" s="196"/>
      <c r="RVU65" s="196"/>
      <c r="RVW65" s="196"/>
      <c r="RVY65" s="196"/>
      <c r="RWA65" s="196"/>
      <c r="RWC65" s="196"/>
      <c r="RWE65" s="196"/>
      <c r="RWG65" s="196"/>
      <c r="RWI65" s="196"/>
      <c r="RWK65" s="196"/>
      <c r="RWM65" s="196"/>
      <c r="RWO65" s="196"/>
      <c r="RWQ65" s="196"/>
      <c r="RWS65" s="196"/>
      <c r="RWU65" s="196"/>
      <c r="RWW65" s="196"/>
      <c r="RWY65" s="196"/>
      <c r="RXA65" s="196"/>
      <c r="RXC65" s="196"/>
      <c r="RXE65" s="196"/>
      <c r="RXG65" s="196"/>
      <c r="RXI65" s="196"/>
      <c r="RXK65" s="196"/>
      <c r="RXM65" s="196"/>
      <c r="RXO65" s="196"/>
      <c r="RXQ65" s="196"/>
      <c r="RXS65" s="196"/>
      <c r="RXU65" s="196"/>
      <c r="RXW65" s="196"/>
      <c r="RXY65" s="196"/>
      <c r="RYA65" s="196"/>
      <c r="RYC65" s="196"/>
      <c r="RYE65" s="196"/>
      <c r="RYG65" s="196"/>
      <c r="RYI65" s="196"/>
      <c r="RYK65" s="196"/>
      <c r="RYM65" s="196"/>
      <c r="RYO65" s="196"/>
      <c r="RYQ65" s="196"/>
      <c r="RYS65" s="196"/>
      <c r="RYU65" s="196"/>
      <c r="RYW65" s="196"/>
      <c r="RYY65" s="196"/>
      <c r="RZA65" s="196"/>
      <c r="RZC65" s="196"/>
      <c r="RZE65" s="196"/>
      <c r="RZG65" s="196"/>
      <c r="RZI65" s="196"/>
      <c r="RZK65" s="196"/>
      <c r="RZM65" s="196"/>
      <c r="RZO65" s="196"/>
      <c r="RZQ65" s="196"/>
      <c r="RZS65" s="196"/>
      <c r="RZU65" s="196"/>
      <c r="RZW65" s="196"/>
      <c r="RZY65" s="196"/>
      <c r="SAA65" s="196"/>
      <c r="SAC65" s="196"/>
      <c r="SAE65" s="196"/>
      <c r="SAG65" s="196"/>
      <c r="SAI65" s="196"/>
      <c r="SAK65" s="196"/>
      <c r="SAM65" s="196"/>
      <c r="SAO65" s="196"/>
      <c r="SAQ65" s="196"/>
      <c r="SAS65" s="196"/>
      <c r="SAU65" s="196"/>
      <c r="SAW65" s="196"/>
      <c r="SAY65" s="196"/>
      <c r="SBA65" s="196"/>
      <c r="SBC65" s="196"/>
      <c r="SBE65" s="196"/>
      <c r="SBG65" s="196"/>
      <c r="SBI65" s="196"/>
      <c r="SBK65" s="196"/>
      <c r="SBM65" s="196"/>
      <c r="SBO65" s="196"/>
      <c r="SBQ65" s="196"/>
      <c r="SBS65" s="196"/>
      <c r="SBU65" s="196"/>
      <c r="SBW65" s="196"/>
      <c r="SBY65" s="196"/>
      <c r="SCA65" s="196"/>
      <c r="SCC65" s="196"/>
      <c r="SCE65" s="196"/>
      <c r="SCG65" s="196"/>
      <c r="SCI65" s="196"/>
      <c r="SCK65" s="196"/>
      <c r="SCM65" s="196"/>
      <c r="SCO65" s="196"/>
      <c r="SCQ65" s="196"/>
      <c r="SCS65" s="196"/>
      <c r="SCU65" s="196"/>
      <c r="SCW65" s="196"/>
      <c r="SCY65" s="196"/>
      <c r="SDA65" s="196"/>
      <c r="SDC65" s="196"/>
      <c r="SDE65" s="196"/>
      <c r="SDG65" s="196"/>
      <c r="SDI65" s="196"/>
      <c r="SDK65" s="196"/>
      <c r="SDM65" s="196"/>
      <c r="SDO65" s="196"/>
      <c r="SDQ65" s="196"/>
      <c r="SDS65" s="196"/>
      <c r="SDU65" s="196"/>
      <c r="SDW65" s="196"/>
      <c r="SDY65" s="196"/>
      <c r="SEA65" s="196"/>
      <c r="SEC65" s="196"/>
      <c r="SEE65" s="196"/>
      <c r="SEG65" s="196"/>
      <c r="SEI65" s="196"/>
      <c r="SEK65" s="196"/>
      <c r="SEM65" s="196"/>
      <c r="SEO65" s="196"/>
      <c r="SEQ65" s="196"/>
      <c r="SES65" s="196"/>
      <c r="SEU65" s="196"/>
      <c r="SEW65" s="196"/>
      <c r="SEY65" s="196"/>
      <c r="SFA65" s="196"/>
      <c r="SFC65" s="196"/>
      <c r="SFE65" s="196"/>
      <c r="SFG65" s="196"/>
      <c r="SFI65" s="196"/>
      <c r="SFK65" s="196"/>
      <c r="SFM65" s="196"/>
      <c r="SFO65" s="196"/>
      <c r="SFQ65" s="196"/>
      <c r="SFS65" s="196"/>
      <c r="SFU65" s="196"/>
      <c r="SFW65" s="196"/>
      <c r="SFY65" s="196"/>
      <c r="SGA65" s="196"/>
      <c r="SGC65" s="196"/>
      <c r="SGE65" s="196"/>
      <c r="SGG65" s="196"/>
      <c r="SGI65" s="196"/>
      <c r="SGK65" s="196"/>
      <c r="SGM65" s="196"/>
      <c r="SGO65" s="196"/>
      <c r="SGQ65" s="196"/>
      <c r="SGS65" s="196"/>
      <c r="SGU65" s="196"/>
      <c r="SGW65" s="196"/>
      <c r="SGY65" s="196"/>
      <c r="SHA65" s="196"/>
      <c r="SHC65" s="196"/>
      <c r="SHE65" s="196"/>
      <c r="SHG65" s="196"/>
      <c r="SHI65" s="196"/>
      <c r="SHK65" s="196"/>
      <c r="SHM65" s="196"/>
      <c r="SHO65" s="196"/>
      <c r="SHQ65" s="196"/>
      <c r="SHS65" s="196"/>
      <c r="SHU65" s="196"/>
      <c r="SHW65" s="196"/>
      <c r="SHY65" s="196"/>
      <c r="SIA65" s="196"/>
      <c r="SIC65" s="196"/>
      <c r="SIE65" s="196"/>
      <c r="SIG65" s="196"/>
      <c r="SII65" s="196"/>
      <c r="SIK65" s="196"/>
      <c r="SIM65" s="196"/>
      <c r="SIO65" s="196"/>
      <c r="SIQ65" s="196"/>
      <c r="SIS65" s="196"/>
      <c r="SIU65" s="196"/>
      <c r="SIW65" s="196"/>
      <c r="SIY65" s="196"/>
      <c r="SJA65" s="196"/>
      <c r="SJC65" s="196"/>
      <c r="SJE65" s="196"/>
      <c r="SJG65" s="196"/>
      <c r="SJI65" s="196"/>
      <c r="SJK65" s="196"/>
      <c r="SJM65" s="196"/>
      <c r="SJO65" s="196"/>
      <c r="SJQ65" s="196"/>
      <c r="SJS65" s="196"/>
      <c r="SJU65" s="196"/>
      <c r="SJW65" s="196"/>
      <c r="SJY65" s="196"/>
      <c r="SKA65" s="196"/>
      <c r="SKC65" s="196"/>
      <c r="SKE65" s="196"/>
      <c r="SKG65" s="196"/>
      <c r="SKI65" s="196"/>
      <c r="SKK65" s="196"/>
      <c r="SKM65" s="196"/>
      <c r="SKO65" s="196"/>
      <c r="SKQ65" s="196"/>
      <c r="SKS65" s="196"/>
      <c r="SKU65" s="196"/>
      <c r="SKW65" s="196"/>
      <c r="SKY65" s="196"/>
      <c r="SLA65" s="196"/>
      <c r="SLC65" s="196"/>
      <c r="SLE65" s="196"/>
      <c r="SLG65" s="196"/>
      <c r="SLI65" s="196"/>
      <c r="SLK65" s="196"/>
      <c r="SLM65" s="196"/>
      <c r="SLO65" s="196"/>
      <c r="SLQ65" s="196"/>
      <c r="SLS65" s="196"/>
      <c r="SLU65" s="196"/>
      <c r="SLW65" s="196"/>
      <c r="SLY65" s="196"/>
      <c r="SMA65" s="196"/>
      <c r="SMC65" s="196"/>
      <c r="SME65" s="196"/>
      <c r="SMG65" s="196"/>
      <c r="SMI65" s="196"/>
      <c r="SMK65" s="196"/>
      <c r="SMM65" s="196"/>
      <c r="SMO65" s="196"/>
      <c r="SMQ65" s="196"/>
      <c r="SMS65" s="196"/>
      <c r="SMU65" s="196"/>
      <c r="SMW65" s="196"/>
      <c r="SMY65" s="196"/>
      <c r="SNA65" s="196"/>
      <c r="SNC65" s="196"/>
      <c r="SNE65" s="196"/>
      <c r="SNG65" s="196"/>
      <c r="SNI65" s="196"/>
      <c r="SNK65" s="196"/>
      <c r="SNM65" s="196"/>
      <c r="SNO65" s="196"/>
      <c r="SNQ65" s="196"/>
      <c r="SNS65" s="196"/>
      <c r="SNU65" s="196"/>
      <c r="SNW65" s="196"/>
      <c r="SNY65" s="196"/>
      <c r="SOA65" s="196"/>
      <c r="SOC65" s="196"/>
      <c r="SOE65" s="196"/>
      <c r="SOG65" s="196"/>
      <c r="SOI65" s="196"/>
      <c r="SOK65" s="196"/>
      <c r="SOM65" s="196"/>
      <c r="SOO65" s="196"/>
      <c r="SOQ65" s="196"/>
      <c r="SOS65" s="196"/>
      <c r="SOU65" s="196"/>
      <c r="SOW65" s="196"/>
      <c r="SOY65" s="196"/>
      <c r="SPA65" s="196"/>
      <c r="SPC65" s="196"/>
      <c r="SPE65" s="196"/>
      <c r="SPG65" s="196"/>
      <c r="SPI65" s="196"/>
      <c r="SPK65" s="196"/>
      <c r="SPM65" s="196"/>
      <c r="SPO65" s="196"/>
      <c r="SPQ65" s="196"/>
      <c r="SPS65" s="196"/>
      <c r="SPU65" s="196"/>
      <c r="SPW65" s="196"/>
      <c r="SPY65" s="196"/>
      <c r="SQA65" s="196"/>
      <c r="SQC65" s="196"/>
      <c r="SQE65" s="196"/>
      <c r="SQG65" s="196"/>
      <c r="SQI65" s="196"/>
      <c r="SQK65" s="196"/>
      <c r="SQM65" s="196"/>
      <c r="SQO65" s="196"/>
      <c r="SQQ65" s="196"/>
      <c r="SQS65" s="196"/>
      <c r="SQU65" s="196"/>
      <c r="SQW65" s="196"/>
      <c r="SQY65" s="196"/>
      <c r="SRA65" s="196"/>
      <c r="SRC65" s="196"/>
      <c r="SRE65" s="196"/>
      <c r="SRG65" s="196"/>
      <c r="SRI65" s="196"/>
      <c r="SRK65" s="196"/>
      <c r="SRM65" s="196"/>
      <c r="SRO65" s="196"/>
      <c r="SRQ65" s="196"/>
      <c r="SRS65" s="196"/>
      <c r="SRU65" s="196"/>
      <c r="SRW65" s="196"/>
      <c r="SRY65" s="196"/>
      <c r="SSA65" s="196"/>
      <c r="SSC65" s="196"/>
      <c r="SSE65" s="196"/>
      <c r="SSG65" s="196"/>
      <c r="SSI65" s="196"/>
      <c r="SSK65" s="196"/>
      <c r="SSM65" s="196"/>
      <c r="SSO65" s="196"/>
      <c r="SSQ65" s="196"/>
      <c r="SSS65" s="196"/>
      <c r="SSU65" s="196"/>
      <c r="SSW65" s="196"/>
      <c r="SSY65" s="196"/>
      <c r="STA65" s="196"/>
      <c r="STC65" s="196"/>
      <c r="STE65" s="196"/>
      <c r="STG65" s="196"/>
      <c r="STI65" s="196"/>
      <c r="STK65" s="196"/>
      <c r="STM65" s="196"/>
      <c r="STO65" s="196"/>
      <c r="STQ65" s="196"/>
      <c r="STS65" s="196"/>
      <c r="STU65" s="196"/>
      <c r="STW65" s="196"/>
      <c r="STY65" s="196"/>
      <c r="SUA65" s="196"/>
      <c r="SUC65" s="196"/>
      <c r="SUE65" s="196"/>
      <c r="SUG65" s="196"/>
      <c r="SUI65" s="196"/>
      <c r="SUK65" s="196"/>
      <c r="SUM65" s="196"/>
      <c r="SUO65" s="196"/>
      <c r="SUQ65" s="196"/>
      <c r="SUS65" s="196"/>
      <c r="SUU65" s="196"/>
      <c r="SUW65" s="196"/>
      <c r="SUY65" s="196"/>
      <c r="SVA65" s="196"/>
      <c r="SVC65" s="196"/>
      <c r="SVE65" s="196"/>
      <c r="SVG65" s="196"/>
      <c r="SVI65" s="196"/>
      <c r="SVK65" s="196"/>
      <c r="SVM65" s="196"/>
      <c r="SVO65" s="196"/>
      <c r="SVQ65" s="196"/>
      <c r="SVS65" s="196"/>
      <c r="SVU65" s="196"/>
      <c r="SVW65" s="196"/>
      <c r="SVY65" s="196"/>
      <c r="SWA65" s="196"/>
      <c r="SWC65" s="196"/>
      <c r="SWE65" s="196"/>
      <c r="SWG65" s="196"/>
      <c r="SWI65" s="196"/>
      <c r="SWK65" s="196"/>
      <c r="SWM65" s="196"/>
      <c r="SWO65" s="196"/>
      <c r="SWQ65" s="196"/>
      <c r="SWS65" s="196"/>
      <c r="SWU65" s="196"/>
      <c r="SWW65" s="196"/>
      <c r="SWY65" s="196"/>
      <c r="SXA65" s="196"/>
      <c r="SXC65" s="196"/>
      <c r="SXE65" s="196"/>
      <c r="SXG65" s="196"/>
      <c r="SXI65" s="196"/>
      <c r="SXK65" s="196"/>
      <c r="SXM65" s="196"/>
      <c r="SXO65" s="196"/>
      <c r="SXQ65" s="196"/>
      <c r="SXS65" s="196"/>
      <c r="SXU65" s="196"/>
      <c r="SXW65" s="196"/>
      <c r="SXY65" s="196"/>
      <c r="SYA65" s="196"/>
      <c r="SYC65" s="196"/>
      <c r="SYE65" s="196"/>
      <c r="SYG65" s="196"/>
      <c r="SYI65" s="196"/>
      <c r="SYK65" s="196"/>
      <c r="SYM65" s="196"/>
      <c r="SYO65" s="196"/>
      <c r="SYQ65" s="196"/>
      <c r="SYS65" s="196"/>
      <c r="SYU65" s="196"/>
      <c r="SYW65" s="196"/>
      <c r="SYY65" s="196"/>
      <c r="SZA65" s="196"/>
      <c r="SZC65" s="196"/>
      <c r="SZE65" s="196"/>
      <c r="SZG65" s="196"/>
      <c r="SZI65" s="196"/>
      <c r="SZK65" s="196"/>
      <c r="SZM65" s="196"/>
      <c r="SZO65" s="196"/>
      <c r="SZQ65" s="196"/>
      <c r="SZS65" s="196"/>
      <c r="SZU65" s="196"/>
      <c r="SZW65" s="196"/>
      <c r="SZY65" s="196"/>
      <c r="TAA65" s="196"/>
      <c r="TAC65" s="196"/>
      <c r="TAE65" s="196"/>
      <c r="TAG65" s="196"/>
      <c r="TAI65" s="196"/>
      <c r="TAK65" s="196"/>
      <c r="TAM65" s="196"/>
      <c r="TAO65" s="196"/>
      <c r="TAQ65" s="196"/>
      <c r="TAS65" s="196"/>
      <c r="TAU65" s="196"/>
      <c r="TAW65" s="196"/>
      <c r="TAY65" s="196"/>
      <c r="TBA65" s="196"/>
      <c r="TBC65" s="196"/>
      <c r="TBE65" s="196"/>
      <c r="TBG65" s="196"/>
      <c r="TBI65" s="196"/>
      <c r="TBK65" s="196"/>
      <c r="TBM65" s="196"/>
      <c r="TBO65" s="196"/>
      <c r="TBQ65" s="196"/>
      <c r="TBS65" s="196"/>
      <c r="TBU65" s="196"/>
      <c r="TBW65" s="196"/>
      <c r="TBY65" s="196"/>
      <c r="TCA65" s="196"/>
      <c r="TCC65" s="196"/>
      <c r="TCE65" s="196"/>
      <c r="TCG65" s="196"/>
      <c r="TCI65" s="196"/>
      <c r="TCK65" s="196"/>
      <c r="TCM65" s="196"/>
      <c r="TCO65" s="196"/>
      <c r="TCQ65" s="196"/>
      <c r="TCS65" s="196"/>
      <c r="TCU65" s="196"/>
      <c r="TCW65" s="196"/>
      <c r="TCY65" s="196"/>
      <c r="TDA65" s="196"/>
      <c r="TDC65" s="196"/>
      <c r="TDE65" s="196"/>
      <c r="TDG65" s="196"/>
      <c r="TDI65" s="196"/>
      <c r="TDK65" s="196"/>
      <c r="TDM65" s="196"/>
      <c r="TDO65" s="196"/>
      <c r="TDQ65" s="196"/>
      <c r="TDS65" s="196"/>
      <c r="TDU65" s="196"/>
      <c r="TDW65" s="196"/>
      <c r="TDY65" s="196"/>
      <c r="TEA65" s="196"/>
      <c r="TEC65" s="196"/>
      <c r="TEE65" s="196"/>
      <c r="TEG65" s="196"/>
      <c r="TEI65" s="196"/>
      <c r="TEK65" s="196"/>
      <c r="TEM65" s="196"/>
      <c r="TEO65" s="196"/>
      <c r="TEQ65" s="196"/>
      <c r="TES65" s="196"/>
      <c r="TEU65" s="196"/>
      <c r="TEW65" s="196"/>
      <c r="TEY65" s="196"/>
      <c r="TFA65" s="196"/>
      <c r="TFC65" s="196"/>
      <c r="TFE65" s="196"/>
      <c r="TFG65" s="196"/>
      <c r="TFI65" s="196"/>
      <c r="TFK65" s="196"/>
      <c r="TFM65" s="196"/>
      <c r="TFO65" s="196"/>
      <c r="TFQ65" s="196"/>
      <c r="TFS65" s="196"/>
      <c r="TFU65" s="196"/>
      <c r="TFW65" s="196"/>
      <c r="TFY65" s="196"/>
      <c r="TGA65" s="196"/>
      <c r="TGC65" s="196"/>
      <c r="TGE65" s="196"/>
      <c r="TGG65" s="196"/>
      <c r="TGI65" s="196"/>
      <c r="TGK65" s="196"/>
      <c r="TGM65" s="196"/>
      <c r="TGO65" s="196"/>
      <c r="TGQ65" s="196"/>
      <c r="TGS65" s="196"/>
      <c r="TGU65" s="196"/>
      <c r="TGW65" s="196"/>
      <c r="TGY65" s="196"/>
      <c r="THA65" s="196"/>
      <c r="THC65" s="196"/>
      <c r="THE65" s="196"/>
      <c r="THG65" s="196"/>
      <c r="THI65" s="196"/>
      <c r="THK65" s="196"/>
      <c r="THM65" s="196"/>
      <c r="THO65" s="196"/>
      <c r="THQ65" s="196"/>
      <c r="THS65" s="196"/>
      <c r="THU65" s="196"/>
      <c r="THW65" s="196"/>
      <c r="THY65" s="196"/>
      <c r="TIA65" s="196"/>
      <c r="TIC65" s="196"/>
      <c r="TIE65" s="196"/>
      <c r="TIG65" s="196"/>
      <c r="TII65" s="196"/>
      <c r="TIK65" s="196"/>
      <c r="TIM65" s="196"/>
      <c r="TIO65" s="196"/>
      <c r="TIQ65" s="196"/>
      <c r="TIS65" s="196"/>
      <c r="TIU65" s="196"/>
      <c r="TIW65" s="196"/>
      <c r="TIY65" s="196"/>
      <c r="TJA65" s="196"/>
      <c r="TJC65" s="196"/>
      <c r="TJE65" s="196"/>
      <c r="TJG65" s="196"/>
      <c r="TJI65" s="196"/>
      <c r="TJK65" s="196"/>
      <c r="TJM65" s="196"/>
      <c r="TJO65" s="196"/>
      <c r="TJQ65" s="196"/>
      <c r="TJS65" s="196"/>
      <c r="TJU65" s="196"/>
      <c r="TJW65" s="196"/>
      <c r="TJY65" s="196"/>
      <c r="TKA65" s="196"/>
      <c r="TKC65" s="196"/>
      <c r="TKE65" s="196"/>
      <c r="TKG65" s="196"/>
      <c r="TKI65" s="196"/>
      <c r="TKK65" s="196"/>
      <c r="TKM65" s="196"/>
      <c r="TKO65" s="196"/>
      <c r="TKQ65" s="196"/>
      <c r="TKS65" s="196"/>
      <c r="TKU65" s="196"/>
      <c r="TKW65" s="196"/>
      <c r="TKY65" s="196"/>
      <c r="TLA65" s="196"/>
      <c r="TLC65" s="196"/>
      <c r="TLE65" s="196"/>
      <c r="TLG65" s="196"/>
      <c r="TLI65" s="196"/>
      <c r="TLK65" s="196"/>
      <c r="TLM65" s="196"/>
      <c r="TLO65" s="196"/>
      <c r="TLQ65" s="196"/>
      <c r="TLS65" s="196"/>
      <c r="TLU65" s="196"/>
      <c r="TLW65" s="196"/>
      <c r="TLY65" s="196"/>
      <c r="TMA65" s="196"/>
      <c r="TMC65" s="196"/>
      <c r="TME65" s="196"/>
      <c r="TMG65" s="196"/>
      <c r="TMI65" s="196"/>
      <c r="TMK65" s="196"/>
      <c r="TMM65" s="196"/>
      <c r="TMO65" s="196"/>
      <c r="TMQ65" s="196"/>
      <c r="TMS65" s="196"/>
      <c r="TMU65" s="196"/>
      <c r="TMW65" s="196"/>
      <c r="TMY65" s="196"/>
      <c r="TNA65" s="196"/>
      <c r="TNC65" s="196"/>
      <c r="TNE65" s="196"/>
      <c r="TNG65" s="196"/>
      <c r="TNI65" s="196"/>
      <c r="TNK65" s="196"/>
      <c r="TNM65" s="196"/>
      <c r="TNO65" s="196"/>
      <c r="TNQ65" s="196"/>
      <c r="TNS65" s="196"/>
      <c r="TNU65" s="196"/>
      <c r="TNW65" s="196"/>
      <c r="TNY65" s="196"/>
      <c r="TOA65" s="196"/>
      <c r="TOC65" s="196"/>
      <c r="TOE65" s="196"/>
      <c r="TOG65" s="196"/>
      <c r="TOI65" s="196"/>
      <c r="TOK65" s="196"/>
      <c r="TOM65" s="196"/>
      <c r="TOO65" s="196"/>
      <c r="TOQ65" s="196"/>
      <c r="TOS65" s="196"/>
      <c r="TOU65" s="196"/>
      <c r="TOW65" s="196"/>
      <c r="TOY65" s="196"/>
      <c r="TPA65" s="196"/>
      <c r="TPC65" s="196"/>
      <c r="TPE65" s="196"/>
      <c r="TPG65" s="196"/>
      <c r="TPI65" s="196"/>
      <c r="TPK65" s="196"/>
      <c r="TPM65" s="196"/>
      <c r="TPO65" s="196"/>
      <c r="TPQ65" s="196"/>
      <c r="TPS65" s="196"/>
      <c r="TPU65" s="196"/>
      <c r="TPW65" s="196"/>
      <c r="TPY65" s="196"/>
      <c r="TQA65" s="196"/>
      <c r="TQC65" s="196"/>
      <c r="TQE65" s="196"/>
      <c r="TQG65" s="196"/>
      <c r="TQI65" s="196"/>
      <c r="TQK65" s="196"/>
      <c r="TQM65" s="196"/>
      <c r="TQO65" s="196"/>
      <c r="TQQ65" s="196"/>
      <c r="TQS65" s="196"/>
      <c r="TQU65" s="196"/>
      <c r="TQW65" s="196"/>
      <c r="TQY65" s="196"/>
      <c r="TRA65" s="196"/>
      <c r="TRC65" s="196"/>
      <c r="TRE65" s="196"/>
      <c r="TRG65" s="196"/>
      <c r="TRI65" s="196"/>
      <c r="TRK65" s="196"/>
      <c r="TRM65" s="196"/>
      <c r="TRO65" s="196"/>
      <c r="TRQ65" s="196"/>
      <c r="TRS65" s="196"/>
      <c r="TRU65" s="196"/>
      <c r="TRW65" s="196"/>
      <c r="TRY65" s="196"/>
      <c r="TSA65" s="196"/>
      <c r="TSC65" s="196"/>
      <c r="TSE65" s="196"/>
      <c r="TSG65" s="196"/>
      <c r="TSI65" s="196"/>
      <c r="TSK65" s="196"/>
      <c r="TSM65" s="196"/>
      <c r="TSO65" s="196"/>
      <c r="TSQ65" s="196"/>
      <c r="TSS65" s="196"/>
      <c r="TSU65" s="196"/>
      <c r="TSW65" s="196"/>
      <c r="TSY65" s="196"/>
      <c r="TTA65" s="196"/>
      <c r="TTC65" s="196"/>
      <c r="TTE65" s="196"/>
      <c r="TTG65" s="196"/>
      <c r="TTI65" s="196"/>
      <c r="TTK65" s="196"/>
      <c r="TTM65" s="196"/>
      <c r="TTO65" s="196"/>
      <c r="TTQ65" s="196"/>
      <c r="TTS65" s="196"/>
      <c r="TTU65" s="196"/>
      <c r="TTW65" s="196"/>
      <c r="TTY65" s="196"/>
      <c r="TUA65" s="196"/>
      <c r="TUC65" s="196"/>
      <c r="TUE65" s="196"/>
      <c r="TUG65" s="196"/>
      <c r="TUI65" s="196"/>
      <c r="TUK65" s="196"/>
      <c r="TUM65" s="196"/>
      <c r="TUO65" s="196"/>
      <c r="TUQ65" s="196"/>
      <c r="TUS65" s="196"/>
      <c r="TUU65" s="196"/>
      <c r="TUW65" s="196"/>
      <c r="TUY65" s="196"/>
      <c r="TVA65" s="196"/>
      <c r="TVC65" s="196"/>
      <c r="TVE65" s="196"/>
      <c r="TVG65" s="196"/>
      <c r="TVI65" s="196"/>
      <c r="TVK65" s="196"/>
      <c r="TVM65" s="196"/>
      <c r="TVO65" s="196"/>
      <c r="TVQ65" s="196"/>
      <c r="TVS65" s="196"/>
      <c r="TVU65" s="196"/>
      <c r="TVW65" s="196"/>
      <c r="TVY65" s="196"/>
      <c r="TWA65" s="196"/>
      <c r="TWC65" s="196"/>
      <c r="TWE65" s="196"/>
      <c r="TWG65" s="196"/>
      <c r="TWI65" s="196"/>
      <c r="TWK65" s="196"/>
      <c r="TWM65" s="196"/>
      <c r="TWO65" s="196"/>
      <c r="TWQ65" s="196"/>
      <c r="TWS65" s="196"/>
      <c r="TWU65" s="196"/>
      <c r="TWW65" s="196"/>
      <c r="TWY65" s="196"/>
      <c r="TXA65" s="196"/>
      <c r="TXC65" s="196"/>
      <c r="TXE65" s="196"/>
      <c r="TXG65" s="196"/>
      <c r="TXI65" s="196"/>
      <c r="TXK65" s="196"/>
      <c r="TXM65" s="196"/>
      <c r="TXO65" s="196"/>
      <c r="TXQ65" s="196"/>
      <c r="TXS65" s="196"/>
      <c r="TXU65" s="196"/>
      <c r="TXW65" s="196"/>
      <c r="TXY65" s="196"/>
      <c r="TYA65" s="196"/>
      <c r="TYC65" s="196"/>
      <c r="TYE65" s="196"/>
      <c r="TYG65" s="196"/>
      <c r="TYI65" s="196"/>
      <c r="TYK65" s="196"/>
      <c r="TYM65" s="196"/>
      <c r="TYO65" s="196"/>
      <c r="TYQ65" s="196"/>
      <c r="TYS65" s="196"/>
      <c r="TYU65" s="196"/>
      <c r="TYW65" s="196"/>
      <c r="TYY65" s="196"/>
      <c r="TZA65" s="196"/>
      <c r="TZC65" s="196"/>
      <c r="TZE65" s="196"/>
      <c r="TZG65" s="196"/>
      <c r="TZI65" s="196"/>
      <c r="TZK65" s="196"/>
      <c r="TZM65" s="196"/>
      <c r="TZO65" s="196"/>
      <c r="TZQ65" s="196"/>
      <c r="TZS65" s="196"/>
      <c r="TZU65" s="196"/>
      <c r="TZW65" s="196"/>
      <c r="TZY65" s="196"/>
      <c r="UAA65" s="196"/>
      <c r="UAC65" s="196"/>
      <c r="UAE65" s="196"/>
      <c r="UAG65" s="196"/>
      <c r="UAI65" s="196"/>
      <c r="UAK65" s="196"/>
      <c r="UAM65" s="196"/>
      <c r="UAO65" s="196"/>
      <c r="UAQ65" s="196"/>
      <c r="UAS65" s="196"/>
      <c r="UAU65" s="196"/>
      <c r="UAW65" s="196"/>
      <c r="UAY65" s="196"/>
      <c r="UBA65" s="196"/>
      <c r="UBC65" s="196"/>
      <c r="UBE65" s="196"/>
      <c r="UBG65" s="196"/>
      <c r="UBI65" s="196"/>
      <c r="UBK65" s="196"/>
      <c r="UBM65" s="196"/>
      <c r="UBO65" s="196"/>
      <c r="UBQ65" s="196"/>
      <c r="UBS65" s="196"/>
      <c r="UBU65" s="196"/>
      <c r="UBW65" s="196"/>
      <c r="UBY65" s="196"/>
      <c r="UCA65" s="196"/>
      <c r="UCC65" s="196"/>
      <c r="UCE65" s="196"/>
      <c r="UCG65" s="196"/>
      <c r="UCI65" s="196"/>
      <c r="UCK65" s="196"/>
      <c r="UCM65" s="196"/>
      <c r="UCO65" s="196"/>
      <c r="UCQ65" s="196"/>
      <c r="UCS65" s="196"/>
      <c r="UCU65" s="196"/>
      <c r="UCW65" s="196"/>
      <c r="UCY65" s="196"/>
      <c r="UDA65" s="196"/>
      <c r="UDC65" s="196"/>
      <c r="UDE65" s="196"/>
      <c r="UDG65" s="196"/>
      <c r="UDI65" s="196"/>
      <c r="UDK65" s="196"/>
      <c r="UDM65" s="196"/>
      <c r="UDO65" s="196"/>
      <c r="UDQ65" s="196"/>
      <c r="UDS65" s="196"/>
      <c r="UDU65" s="196"/>
      <c r="UDW65" s="196"/>
      <c r="UDY65" s="196"/>
      <c r="UEA65" s="196"/>
      <c r="UEC65" s="196"/>
      <c r="UEE65" s="196"/>
      <c r="UEG65" s="196"/>
      <c r="UEI65" s="196"/>
      <c r="UEK65" s="196"/>
      <c r="UEM65" s="196"/>
      <c r="UEO65" s="196"/>
      <c r="UEQ65" s="196"/>
      <c r="UES65" s="196"/>
      <c r="UEU65" s="196"/>
      <c r="UEW65" s="196"/>
      <c r="UEY65" s="196"/>
      <c r="UFA65" s="196"/>
      <c r="UFC65" s="196"/>
      <c r="UFE65" s="196"/>
      <c r="UFG65" s="196"/>
      <c r="UFI65" s="196"/>
      <c r="UFK65" s="196"/>
      <c r="UFM65" s="196"/>
      <c r="UFO65" s="196"/>
      <c r="UFQ65" s="196"/>
      <c r="UFS65" s="196"/>
      <c r="UFU65" s="196"/>
      <c r="UFW65" s="196"/>
      <c r="UFY65" s="196"/>
      <c r="UGA65" s="196"/>
      <c r="UGC65" s="196"/>
      <c r="UGE65" s="196"/>
      <c r="UGG65" s="196"/>
      <c r="UGI65" s="196"/>
      <c r="UGK65" s="196"/>
      <c r="UGM65" s="196"/>
      <c r="UGO65" s="196"/>
      <c r="UGQ65" s="196"/>
      <c r="UGS65" s="196"/>
      <c r="UGU65" s="196"/>
      <c r="UGW65" s="196"/>
      <c r="UGY65" s="196"/>
      <c r="UHA65" s="196"/>
      <c r="UHC65" s="196"/>
      <c r="UHE65" s="196"/>
      <c r="UHG65" s="196"/>
      <c r="UHI65" s="196"/>
      <c r="UHK65" s="196"/>
      <c r="UHM65" s="196"/>
      <c r="UHO65" s="196"/>
      <c r="UHQ65" s="196"/>
      <c r="UHS65" s="196"/>
      <c r="UHU65" s="196"/>
      <c r="UHW65" s="196"/>
      <c r="UHY65" s="196"/>
      <c r="UIA65" s="196"/>
      <c r="UIC65" s="196"/>
      <c r="UIE65" s="196"/>
      <c r="UIG65" s="196"/>
      <c r="UII65" s="196"/>
      <c r="UIK65" s="196"/>
      <c r="UIM65" s="196"/>
      <c r="UIO65" s="196"/>
      <c r="UIQ65" s="196"/>
      <c r="UIS65" s="196"/>
      <c r="UIU65" s="196"/>
      <c r="UIW65" s="196"/>
      <c r="UIY65" s="196"/>
      <c r="UJA65" s="196"/>
      <c r="UJC65" s="196"/>
      <c r="UJE65" s="196"/>
      <c r="UJG65" s="196"/>
      <c r="UJI65" s="196"/>
      <c r="UJK65" s="196"/>
      <c r="UJM65" s="196"/>
      <c r="UJO65" s="196"/>
      <c r="UJQ65" s="196"/>
      <c r="UJS65" s="196"/>
      <c r="UJU65" s="196"/>
      <c r="UJW65" s="196"/>
      <c r="UJY65" s="196"/>
      <c r="UKA65" s="196"/>
      <c r="UKC65" s="196"/>
      <c r="UKE65" s="196"/>
      <c r="UKG65" s="196"/>
      <c r="UKI65" s="196"/>
      <c r="UKK65" s="196"/>
      <c r="UKM65" s="196"/>
      <c r="UKO65" s="196"/>
      <c r="UKQ65" s="196"/>
      <c r="UKS65" s="196"/>
      <c r="UKU65" s="196"/>
      <c r="UKW65" s="196"/>
      <c r="UKY65" s="196"/>
      <c r="ULA65" s="196"/>
      <c r="ULC65" s="196"/>
      <c r="ULE65" s="196"/>
      <c r="ULG65" s="196"/>
      <c r="ULI65" s="196"/>
      <c r="ULK65" s="196"/>
      <c r="ULM65" s="196"/>
      <c r="ULO65" s="196"/>
      <c r="ULQ65" s="196"/>
      <c r="ULS65" s="196"/>
      <c r="ULU65" s="196"/>
      <c r="ULW65" s="196"/>
      <c r="ULY65" s="196"/>
      <c r="UMA65" s="196"/>
      <c r="UMC65" s="196"/>
      <c r="UME65" s="196"/>
      <c r="UMG65" s="196"/>
      <c r="UMI65" s="196"/>
      <c r="UMK65" s="196"/>
      <c r="UMM65" s="196"/>
      <c r="UMO65" s="196"/>
      <c r="UMQ65" s="196"/>
      <c r="UMS65" s="196"/>
      <c r="UMU65" s="196"/>
      <c r="UMW65" s="196"/>
      <c r="UMY65" s="196"/>
      <c r="UNA65" s="196"/>
      <c r="UNC65" s="196"/>
      <c r="UNE65" s="196"/>
      <c r="UNG65" s="196"/>
      <c r="UNI65" s="196"/>
      <c r="UNK65" s="196"/>
      <c r="UNM65" s="196"/>
      <c r="UNO65" s="196"/>
      <c r="UNQ65" s="196"/>
      <c r="UNS65" s="196"/>
      <c r="UNU65" s="196"/>
      <c r="UNW65" s="196"/>
      <c r="UNY65" s="196"/>
      <c r="UOA65" s="196"/>
      <c r="UOC65" s="196"/>
      <c r="UOE65" s="196"/>
      <c r="UOG65" s="196"/>
      <c r="UOI65" s="196"/>
      <c r="UOK65" s="196"/>
      <c r="UOM65" s="196"/>
      <c r="UOO65" s="196"/>
      <c r="UOQ65" s="196"/>
      <c r="UOS65" s="196"/>
      <c r="UOU65" s="196"/>
      <c r="UOW65" s="196"/>
      <c r="UOY65" s="196"/>
      <c r="UPA65" s="196"/>
      <c r="UPC65" s="196"/>
      <c r="UPE65" s="196"/>
      <c r="UPG65" s="196"/>
      <c r="UPI65" s="196"/>
      <c r="UPK65" s="196"/>
      <c r="UPM65" s="196"/>
      <c r="UPO65" s="196"/>
      <c r="UPQ65" s="196"/>
      <c r="UPS65" s="196"/>
      <c r="UPU65" s="196"/>
      <c r="UPW65" s="196"/>
      <c r="UPY65" s="196"/>
      <c r="UQA65" s="196"/>
      <c r="UQC65" s="196"/>
      <c r="UQE65" s="196"/>
      <c r="UQG65" s="196"/>
      <c r="UQI65" s="196"/>
      <c r="UQK65" s="196"/>
      <c r="UQM65" s="196"/>
      <c r="UQO65" s="196"/>
      <c r="UQQ65" s="196"/>
      <c r="UQS65" s="196"/>
      <c r="UQU65" s="196"/>
      <c r="UQW65" s="196"/>
      <c r="UQY65" s="196"/>
      <c r="URA65" s="196"/>
      <c r="URC65" s="196"/>
      <c r="URE65" s="196"/>
      <c r="URG65" s="196"/>
      <c r="URI65" s="196"/>
      <c r="URK65" s="196"/>
      <c r="URM65" s="196"/>
      <c r="URO65" s="196"/>
      <c r="URQ65" s="196"/>
      <c r="URS65" s="196"/>
      <c r="URU65" s="196"/>
      <c r="URW65" s="196"/>
      <c r="URY65" s="196"/>
      <c r="USA65" s="196"/>
      <c r="USC65" s="196"/>
      <c r="USE65" s="196"/>
      <c r="USG65" s="196"/>
      <c r="USI65" s="196"/>
      <c r="USK65" s="196"/>
      <c r="USM65" s="196"/>
      <c r="USO65" s="196"/>
      <c r="USQ65" s="196"/>
      <c r="USS65" s="196"/>
      <c r="USU65" s="196"/>
      <c r="USW65" s="196"/>
      <c r="USY65" s="196"/>
      <c r="UTA65" s="196"/>
      <c r="UTC65" s="196"/>
      <c r="UTE65" s="196"/>
      <c r="UTG65" s="196"/>
      <c r="UTI65" s="196"/>
      <c r="UTK65" s="196"/>
      <c r="UTM65" s="196"/>
      <c r="UTO65" s="196"/>
      <c r="UTQ65" s="196"/>
      <c r="UTS65" s="196"/>
      <c r="UTU65" s="196"/>
      <c r="UTW65" s="196"/>
      <c r="UTY65" s="196"/>
      <c r="UUA65" s="196"/>
      <c r="UUC65" s="196"/>
      <c r="UUE65" s="196"/>
      <c r="UUG65" s="196"/>
      <c r="UUI65" s="196"/>
      <c r="UUK65" s="196"/>
      <c r="UUM65" s="196"/>
      <c r="UUO65" s="196"/>
      <c r="UUQ65" s="196"/>
      <c r="UUS65" s="196"/>
      <c r="UUU65" s="196"/>
      <c r="UUW65" s="196"/>
      <c r="UUY65" s="196"/>
      <c r="UVA65" s="196"/>
      <c r="UVC65" s="196"/>
      <c r="UVE65" s="196"/>
      <c r="UVG65" s="196"/>
      <c r="UVI65" s="196"/>
      <c r="UVK65" s="196"/>
      <c r="UVM65" s="196"/>
      <c r="UVO65" s="196"/>
      <c r="UVQ65" s="196"/>
      <c r="UVS65" s="196"/>
      <c r="UVU65" s="196"/>
      <c r="UVW65" s="196"/>
      <c r="UVY65" s="196"/>
      <c r="UWA65" s="196"/>
      <c r="UWC65" s="196"/>
      <c r="UWE65" s="196"/>
      <c r="UWG65" s="196"/>
      <c r="UWI65" s="196"/>
      <c r="UWK65" s="196"/>
      <c r="UWM65" s="196"/>
      <c r="UWO65" s="196"/>
      <c r="UWQ65" s="196"/>
      <c r="UWS65" s="196"/>
      <c r="UWU65" s="196"/>
      <c r="UWW65" s="196"/>
      <c r="UWY65" s="196"/>
      <c r="UXA65" s="196"/>
      <c r="UXC65" s="196"/>
      <c r="UXE65" s="196"/>
      <c r="UXG65" s="196"/>
      <c r="UXI65" s="196"/>
      <c r="UXK65" s="196"/>
      <c r="UXM65" s="196"/>
      <c r="UXO65" s="196"/>
      <c r="UXQ65" s="196"/>
      <c r="UXS65" s="196"/>
      <c r="UXU65" s="196"/>
      <c r="UXW65" s="196"/>
      <c r="UXY65" s="196"/>
      <c r="UYA65" s="196"/>
      <c r="UYC65" s="196"/>
      <c r="UYE65" s="196"/>
      <c r="UYG65" s="196"/>
      <c r="UYI65" s="196"/>
      <c r="UYK65" s="196"/>
      <c r="UYM65" s="196"/>
      <c r="UYO65" s="196"/>
      <c r="UYQ65" s="196"/>
      <c r="UYS65" s="196"/>
      <c r="UYU65" s="196"/>
      <c r="UYW65" s="196"/>
      <c r="UYY65" s="196"/>
      <c r="UZA65" s="196"/>
      <c r="UZC65" s="196"/>
      <c r="UZE65" s="196"/>
      <c r="UZG65" s="196"/>
      <c r="UZI65" s="196"/>
      <c r="UZK65" s="196"/>
      <c r="UZM65" s="196"/>
      <c r="UZO65" s="196"/>
      <c r="UZQ65" s="196"/>
      <c r="UZS65" s="196"/>
      <c r="UZU65" s="196"/>
      <c r="UZW65" s="196"/>
      <c r="UZY65" s="196"/>
      <c r="VAA65" s="196"/>
      <c r="VAC65" s="196"/>
      <c r="VAE65" s="196"/>
      <c r="VAG65" s="196"/>
      <c r="VAI65" s="196"/>
      <c r="VAK65" s="196"/>
      <c r="VAM65" s="196"/>
      <c r="VAO65" s="196"/>
      <c r="VAQ65" s="196"/>
      <c r="VAS65" s="196"/>
      <c r="VAU65" s="196"/>
      <c r="VAW65" s="196"/>
      <c r="VAY65" s="196"/>
      <c r="VBA65" s="196"/>
      <c r="VBC65" s="196"/>
      <c r="VBE65" s="196"/>
      <c r="VBG65" s="196"/>
      <c r="VBI65" s="196"/>
      <c r="VBK65" s="196"/>
      <c r="VBM65" s="196"/>
      <c r="VBO65" s="196"/>
      <c r="VBQ65" s="196"/>
      <c r="VBS65" s="196"/>
      <c r="VBU65" s="196"/>
      <c r="VBW65" s="196"/>
      <c r="VBY65" s="196"/>
      <c r="VCA65" s="196"/>
      <c r="VCC65" s="196"/>
      <c r="VCE65" s="196"/>
      <c r="VCG65" s="196"/>
      <c r="VCI65" s="196"/>
      <c r="VCK65" s="196"/>
      <c r="VCM65" s="196"/>
      <c r="VCO65" s="196"/>
      <c r="VCQ65" s="196"/>
      <c r="VCS65" s="196"/>
      <c r="VCU65" s="196"/>
      <c r="VCW65" s="196"/>
      <c r="VCY65" s="196"/>
      <c r="VDA65" s="196"/>
      <c r="VDC65" s="196"/>
      <c r="VDE65" s="196"/>
      <c r="VDG65" s="196"/>
      <c r="VDI65" s="196"/>
      <c r="VDK65" s="196"/>
      <c r="VDM65" s="196"/>
      <c r="VDO65" s="196"/>
      <c r="VDQ65" s="196"/>
      <c r="VDS65" s="196"/>
      <c r="VDU65" s="196"/>
      <c r="VDW65" s="196"/>
      <c r="VDY65" s="196"/>
      <c r="VEA65" s="196"/>
      <c r="VEC65" s="196"/>
      <c r="VEE65" s="196"/>
      <c r="VEG65" s="196"/>
      <c r="VEI65" s="196"/>
      <c r="VEK65" s="196"/>
      <c r="VEM65" s="196"/>
      <c r="VEO65" s="196"/>
      <c r="VEQ65" s="196"/>
      <c r="VES65" s="196"/>
      <c r="VEU65" s="196"/>
      <c r="VEW65" s="196"/>
      <c r="VEY65" s="196"/>
      <c r="VFA65" s="196"/>
      <c r="VFC65" s="196"/>
      <c r="VFE65" s="196"/>
      <c r="VFG65" s="196"/>
      <c r="VFI65" s="196"/>
      <c r="VFK65" s="196"/>
      <c r="VFM65" s="196"/>
      <c r="VFO65" s="196"/>
      <c r="VFQ65" s="196"/>
      <c r="VFS65" s="196"/>
      <c r="VFU65" s="196"/>
      <c r="VFW65" s="196"/>
      <c r="VFY65" s="196"/>
      <c r="VGA65" s="196"/>
      <c r="VGC65" s="196"/>
      <c r="VGE65" s="196"/>
      <c r="VGG65" s="196"/>
      <c r="VGI65" s="196"/>
      <c r="VGK65" s="196"/>
      <c r="VGM65" s="196"/>
      <c r="VGO65" s="196"/>
      <c r="VGQ65" s="196"/>
      <c r="VGS65" s="196"/>
      <c r="VGU65" s="196"/>
      <c r="VGW65" s="196"/>
      <c r="VGY65" s="196"/>
      <c r="VHA65" s="196"/>
      <c r="VHC65" s="196"/>
      <c r="VHE65" s="196"/>
      <c r="VHG65" s="196"/>
      <c r="VHI65" s="196"/>
      <c r="VHK65" s="196"/>
      <c r="VHM65" s="196"/>
      <c r="VHO65" s="196"/>
      <c r="VHQ65" s="196"/>
      <c r="VHS65" s="196"/>
      <c r="VHU65" s="196"/>
      <c r="VHW65" s="196"/>
      <c r="VHY65" s="196"/>
      <c r="VIA65" s="196"/>
      <c r="VIC65" s="196"/>
      <c r="VIE65" s="196"/>
      <c r="VIG65" s="196"/>
      <c r="VII65" s="196"/>
      <c r="VIK65" s="196"/>
      <c r="VIM65" s="196"/>
      <c r="VIO65" s="196"/>
      <c r="VIQ65" s="196"/>
      <c r="VIS65" s="196"/>
      <c r="VIU65" s="196"/>
      <c r="VIW65" s="196"/>
      <c r="VIY65" s="196"/>
      <c r="VJA65" s="196"/>
      <c r="VJC65" s="196"/>
      <c r="VJE65" s="196"/>
      <c r="VJG65" s="196"/>
      <c r="VJI65" s="196"/>
      <c r="VJK65" s="196"/>
      <c r="VJM65" s="196"/>
      <c r="VJO65" s="196"/>
      <c r="VJQ65" s="196"/>
      <c r="VJS65" s="196"/>
      <c r="VJU65" s="196"/>
      <c r="VJW65" s="196"/>
      <c r="VJY65" s="196"/>
      <c r="VKA65" s="196"/>
      <c r="VKC65" s="196"/>
      <c r="VKE65" s="196"/>
      <c r="VKG65" s="196"/>
      <c r="VKI65" s="196"/>
      <c r="VKK65" s="196"/>
      <c r="VKM65" s="196"/>
      <c r="VKO65" s="196"/>
      <c r="VKQ65" s="196"/>
      <c r="VKS65" s="196"/>
      <c r="VKU65" s="196"/>
      <c r="VKW65" s="196"/>
      <c r="VKY65" s="196"/>
      <c r="VLA65" s="196"/>
      <c r="VLC65" s="196"/>
      <c r="VLE65" s="196"/>
      <c r="VLG65" s="196"/>
      <c r="VLI65" s="196"/>
      <c r="VLK65" s="196"/>
      <c r="VLM65" s="196"/>
      <c r="VLO65" s="196"/>
      <c r="VLQ65" s="196"/>
      <c r="VLS65" s="196"/>
      <c r="VLU65" s="196"/>
      <c r="VLW65" s="196"/>
      <c r="VLY65" s="196"/>
      <c r="VMA65" s="196"/>
      <c r="VMC65" s="196"/>
      <c r="VME65" s="196"/>
      <c r="VMG65" s="196"/>
      <c r="VMI65" s="196"/>
      <c r="VMK65" s="196"/>
      <c r="VMM65" s="196"/>
      <c r="VMO65" s="196"/>
      <c r="VMQ65" s="196"/>
      <c r="VMS65" s="196"/>
      <c r="VMU65" s="196"/>
      <c r="VMW65" s="196"/>
      <c r="VMY65" s="196"/>
      <c r="VNA65" s="196"/>
      <c r="VNC65" s="196"/>
      <c r="VNE65" s="196"/>
      <c r="VNG65" s="196"/>
      <c r="VNI65" s="196"/>
      <c r="VNK65" s="196"/>
      <c r="VNM65" s="196"/>
      <c r="VNO65" s="196"/>
      <c r="VNQ65" s="196"/>
      <c r="VNS65" s="196"/>
      <c r="VNU65" s="196"/>
      <c r="VNW65" s="196"/>
      <c r="VNY65" s="196"/>
      <c r="VOA65" s="196"/>
      <c r="VOC65" s="196"/>
      <c r="VOE65" s="196"/>
      <c r="VOG65" s="196"/>
      <c r="VOI65" s="196"/>
      <c r="VOK65" s="196"/>
      <c r="VOM65" s="196"/>
      <c r="VOO65" s="196"/>
      <c r="VOQ65" s="196"/>
      <c r="VOS65" s="196"/>
      <c r="VOU65" s="196"/>
      <c r="VOW65" s="196"/>
      <c r="VOY65" s="196"/>
      <c r="VPA65" s="196"/>
      <c r="VPC65" s="196"/>
      <c r="VPE65" s="196"/>
      <c r="VPG65" s="196"/>
      <c r="VPI65" s="196"/>
      <c r="VPK65" s="196"/>
      <c r="VPM65" s="196"/>
      <c r="VPO65" s="196"/>
      <c r="VPQ65" s="196"/>
      <c r="VPS65" s="196"/>
      <c r="VPU65" s="196"/>
      <c r="VPW65" s="196"/>
      <c r="VPY65" s="196"/>
      <c r="VQA65" s="196"/>
      <c r="VQC65" s="196"/>
      <c r="VQE65" s="196"/>
      <c r="VQG65" s="196"/>
      <c r="VQI65" s="196"/>
      <c r="VQK65" s="196"/>
      <c r="VQM65" s="196"/>
      <c r="VQO65" s="196"/>
      <c r="VQQ65" s="196"/>
      <c r="VQS65" s="196"/>
      <c r="VQU65" s="196"/>
      <c r="VQW65" s="196"/>
      <c r="VQY65" s="196"/>
      <c r="VRA65" s="196"/>
      <c r="VRC65" s="196"/>
      <c r="VRE65" s="196"/>
      <c r="VRG65" s="196"/>
      <c r="VRI65" s="196"/>
      <c r="VRK65" s="196"/>
      <c r="VRM65" s="196"/>
      <c r="VRO65" s="196"/>
      <c r="VRQ65" s="196"/>
      <c r="VRS65" s="196"/>
      <c r="VRU65" s="196"/>
      <c r="VRW65" s="196"/>
      <c r="VRY65" s="196"/>
      <c r="VSA65" s="196"/>
      <c r="VSC65" s="196"/>
      <c r="VSE65" s="196"/>
      <c r="VSG65" s="196"/>
      <c r="VSI65" s="196"/>
      <c r="VSK65" s="196"/>
      <c r="VSM65" s="196"/>
      <c r="VSO65" s="196"/>
      <c r="VSQ65" s="196"/>
      <c r="VSS65" s="196"/>
      <c r="VSU65" s="196"/>
      <c r="VSW65" s="196"/>
      <c r="VSY65" s="196"/>
      <c r="VTA65" s="196"/>
      <c r="VTC65" s="196"/>
      <c r="VTE65" s="196"/>
      <c r="VTG65" s="196"/>
      <c r="VTI65" s="196"/>
      <c r="VTK65" s="196"/>
      <c r="VTM65" s="196"/>
      <c r="VTO65" s="196"/>
      <c r="VTQ65" s="196"/>
      <c r="VTS65" s="196"/>
      <c r="VTU65" s="196"/>
      <c r="VTW65" s="196"/>
      <c r="VTY65" s="196"/>
      <c r="VUA65" s="196"/>
      <c r="VUC65" s="196"/>
      <c r="VUE65" s="196"/>
      <c r="VUG65" s="196"/>
      <c r="VUI65" s="196"/>
      <c r="VUK65" s="196"/>
      <c r="VUM65" s="196"/>
      <c r="VUO65" s="196"/>
      <c r="VUQ65" s="196"/>
      <c r="VUS65" s="196"/>
      <c r="VUU65" s="196"/>
      <c r="VUW65" s="196"/>
      <c r="VUY65" s="196"/>
      <c r="VVA65" s="196"/>
      <c r="VVC65" s="196"/>
      <c r="VVE65" s="196"/>
      <c r="VVG65" s="196"/>
      <c r="VVI65" s="196"/>
      <c r="VVK65" s="196"/>
      <c r="VVM65" s="196"/>
      <c r="VVO65" s="196"/>
      <c r="VVQ65" s="196"/>
      <c r="VVS65" s="196"/>
      <c r="VVU65" s="196"/>
      <c r="VVW65" s="196"/>
      <c r="VVY65" s="196"/>
      <c r="VWA65" s="196"/>
      <c r="VWC65" s="196"/>
      <c r="VWE65" s="196"/>
      <c r="VWG65" s="196"/>
      <c r="VWI65" s="196"/>
      <c r="VWK65" s="196"/>
      <c r="VWM65" s="196"/>
      <c r="VWO65" s="196"/>
      <c r="VWQ65" s="196"/>
      <c r="VWS65" s="196"/>
      <c r="VWU65" s="196"/>
      <c r="VWW65" s="196"/>
      <c r="VWY65" s="196"/>
      <c r="VXA65" s="196"/>
      <c r="VXC65" s="196"/>
      <c r="VXE65" s="196"/>
      <c r="VXG65" s="196"/>
      <c r="VXI65" s="196"/>
      <c r="VXK65" s="196"/>
      <c r="VXM65" s="196"/>
      <c r="VXO65" s="196"/>
      <c r="VXQ65" s="196"/>
      <c r="VXS65" s="196"/>
      <c r="VXU65" s="196"/>
      <c r="VXW65" s="196"/>
      <c r="VXY65" s="196"/>
      <c r="VYA65" s="196"/>
      <c r="VYC65" s="196"/>
      <c r="VYE65" s="196"/>
      <c r="VYG65" s="196"/>
      <c r="VYI65" s="196"/>
      <c r="VYK65" s="196"/>
      <c r="VYM65" s="196"/>
      <c r="VYO65" s="196"/>
      <c r="VYQ65" s="196"/>
      <c r="VYS65" s="196"/>
      <c r="VYU65" s="196"/>
      <c r="VYW65" s="196"/>
      <c r="VYY65" s="196"/>
      <c r="VZA65" s="196"/>
      <c r="VZC65" s="196"/>
      <c r="VZE65" s="196"/>
      <c r="VZG65" s="196"/>
      <c r="VZI65" s="196"/>
      <c r="VZK65" s="196"/>
      <c r="VZM65" s="196"/>
      <c r="VZO65" s="196"/>
      <c r="VZQ65" s="196"/>
      <c r="VZS65" s="196"/>
      <c r="VZU65" s="196"/>
      <c r="VZW65" s="196"/>
      <c r="VZY65" s="196"/>
      <c r="WAA65" s="196"/>
      <c r="WAC65" s="196"/>
      <c r="WAE65" s="196"/>
      <c r="WAG65" s="196"/>
      <c r="WAI65" s="196"/>
      <c r="WAK65" s="196"/>
      <c r="WAM65" s="196"/>
      <c r="WAO65" s="196"/>
      <c r="WAQ65" s="196"/>
      <c r="WAS65" s="196"/>
      <c r="WAU65" s="196"/>
      <c r="WAW65" s="196"/>
      <c r="WAY65" s="196"/>
      <c r="WBA65" s="196"/>
      <c r="WBC65" s="196"/>
      <c r="WBE65" s="196"/>
      <c r="WBG65" s="196"/>
      <c r="WBI65" s="196"/>
      <c r="WBK65" s="196"/>
      <c r="WBM65" s="196"/>
      <c r="WBO65" s="196"/>
      <c r="WBQ65" s="196"/>
      <c r="WBS65" s="196"/>
      <c r="WBU65" s="196"/>
      <c r="WBW65" s="196"/>
      <c r="WBY65" s="196"/>
      <c r="WCA65" s="196"/>
      <c r="WCC65" s="196"/>
      <c r="WCE65" s="196"/>
      <c r="WCG65" s="196"/>
      <c r="WCI65" s="196"/>
      <c r="WCK65" s="196"/>
      <c r="WCM65" s="196"/>
      <c r="WCO65" s="196"/>
      <c r="WCQ65" s="196"/>
      <c r="WCS65" s="196"/>
      <c r="WCU65" s="196"/>
      <c r="WCW65" s="196"/>
      <c r="WCY65" s="196"/>
      <c r="WDA65" s="196"/>
      <c r="WDC65" s="196"/>
      <c r="WDE65" s="196"/>
      <c r="WDG65" s="196"/>
      <c r="WDI65" s="196"/>
      <c r="WDK65" s="196"/>
      <c r="WDM65" s="196"/>
      <c r="WDO65" s="196"/>
      <c r="WDQ65" s="196"/>
      <c r="WDS65" s="196"/>
      <c r="WDU65" s="196"/>
      <c r="WDW65" s="196"/>
      <c r="WDY65" s="196"/>
      <c r="WEA65" s="196"/>
      <c r="WEC65" s="196"/>
      <c r="WEE65" s="196"/>
      <c r="WEG65" s="196"/>
      <c r="WEI65" s="196"/>
      <c r="WEK65" s="196"/>
      <c r="WEM65" s="196"/>
      <c r="WEO65" s="196"/>
      <c r="WEQ65" s="196"/>
      <c r="WES65" s="196"/>
      <c r="WEU65" s="196"/>
      <c r="WEW65" s="196"/>
      <c r="WEY65" s="196"/>
      <c r="WFA65" s="196"/>
      <c r="WFC65" s="196"/>
      <c r="WFE65" s="196"/>
      <c r="WFG65" s="196"/>
      <c r="WFI65" s="196"/>
      <c r="WFK65" s="196"/>
      <c r="WFM65" s="196"/>
      <c r="WFO65" s="196"/>
      <c r="WFQ65" s="196"/>
      <c r="WFS65" s="196"/>
      <c r="WFU65" s="196"/>
      <c r="WFW65" s="196"/>
      <c r="WFY65" s="196"/>
      <c r="WGA65" s="196"/>
      <c r="WGC65" s="196"/>
      <c r="WGE65" s="196"/>
      <c r="WGG65" s="196"/>
      <c r="WGI65" s="196"/>
      <c r="WGK65" s="196"/>
      <c r="WGM65" s="196"/>
      <c r="WGO65" s="196"/>
      <c r="WGQ65" s="196"/>
      <c r="WGS65" s="196"/>
      <c r="WGU65" s="196"/>
      <c r="WGW65" s="196"/>
      <c r="WGY65" s="196"/>
      <c r="WHA65" s="196"/>
      <c r="WHC65" s="196"/>
      <c r="WHE65" s="196"/>
      <c r="WHG65" s="196"/>
      <c r="WHI65" s="196"/>
      <c r="WHK65" s="196"/>
      <c r="WHM65" s="196"/>
      <c r="WHO65" s="196"/>
      <c r="WHQ65" s="196"/>
      <c r="WHS65" s="196"/>
      <c r="WHU65" s="196"/>
      <c r="WHW65" s="196"/>
      <c r="WHY65" s="196"/>
      <c r="WIA65" s="196"/>
      <c r="WIC65" s="196"/>
      <c r="WIE65" s="196"/>
      <c r="WIG65" s="196"/>
      <c r="WII65" s="196"/>
      <c r="WIK65" s="196"/>
      <c r="WIM65" s="196"/>
      <c r="WIO65" s="196"/>
      <c r="WIQ65" s="196"/>
      <c r="WIS65" s="196"/>
      <c r="WIU65" s="196"/>
      <c r="WIW65" s="196"/>
      <c r="WIY65" s="196"/>
      <c r="WJA65" s="196"/>
      <c r="WJC65" s="196"/>
      <c r="WJE65" s="196"/>
      <c r="WJG65" s="196"/>
      <c r="WJI65" s="196"/>
      <c r="WJK65" s="196"/>
      <c r="WJM65" s="196"/>
      <c r="WJO65" s="196"/>
      <c r="WJQ65" s="196"/>
      <c r="WJS65" s="196"/>
      <c r="WJU65" s="196"/>
      <c r="WJW65" s="196"/>
      <c r="WJY65" s="196"/>
      <c r="WKA65" s="196"/>
      <c r="WKC65" s="196"/>
      <c r="WKE65" s="196"/>
      <c r="WKG65" s="196"/>
      <c r="WKI65" s="196"/>
      <c r="WKK65" s="196"/>
      <c r="WKM65" s="196"/>
      <c r="WKO65" s="196"/>
      <c r="WKQ65" s="196"/>
      <c r="WKS65" s="196"/>
      <c r="WKU65" s="196"/>
      <c r="WKW65" s="196"/>
      <c r="WKY65" s="196"/>
      <c r="WLA65" s="196"/>
      <c r="WLC65" s="196"/>
      <c r="WLE65" s="196"/>
      <c r="WLG65" s="196"/>
      <c r="WLI65" s="196"/>
      <c r="WLK65" s="196"/>
      <c r="WLM65" s="196"/>
      <c r="WLO65" s="196"/>
      <c r="WLQ65" s="196"/>
      <c r="WLS65" s="196"/>
      <c r="WLU65" s="196"/>
      <c r="WLW65" s="196"/>
      <c r="WLY65" s="196"/>
      <c r="WMA65" s="196"/>
      <c r="WMC65" s="196"/>
      <c r="WME65" s="196"/>
      <c r="WMG65" s="196"/>
      <c r="WMI65" s="196"/>
      <c r="WMK65" s="196"/>
      <c r="WMM65" s="196"/>
      <c r="WMO65" s="196"/>
      <c r="WMQ65" s="196"/>
      <c r="WMS65" s="196"/>
      <c r="WMU65" s="196"/>
      <c r="WMW65" s="196"/>
      <c r="WMY65" s="196"/>
      <c r="WNA65" s="196"/>
      <c r="WNC65" s="196"/>
      <c r="WNE65" s="196"/>
      <c r="WNG65" s="196"/>
      <c r="WNI65" s="196"/>
      <c r="WNK65" s="196"/>
      <c r="WNM65" s="196"/>
      <c r="WNO65" s="196"/>
      <c r="WNQ65" s="196"/>
      <c r="WNS65" s="196"/>
      <c r="WNU65" s="196"/>
      <c r="WNW65" s="196"/>
      <c r="WNY65" s="196"/>
      <c r="WOA65" s="196"/>
      <c r="WOC65" s="196"/>
      <c r="WOE65" s="196"/>
      <c r="WOG65" s="196"/>
      <c r="WOI65" s="196"/>
      <c r="WOK65" s="196"/>
      <c r="WOM65" s="196"/>
      <c r="WOO65" s="196"/>
      <c r="WOQ65" s="196"/>
      <c r="WOS65" s="196"/>
      <c r="WOU65" s="196"/>
      <c r="WOW65" s="196"/>
      <c r="WOY65" s="196"/>
      <c r="WPA65" s="196"/>
      <c r="WPC65" s="196"/>
      <c r="WPE65" s="196"/>
      <c r="WPG65" s="196"/>
      <c r="WPI65" s="196"/>
      <c r="WPK65" s="196"/>
      <c r="WPM65" s="196"/>
      <c r="WPO65" s="196"/>
      <c r="WPQ65" s="196"/>
      <c r="WPS65" s="196"/>
      <c r="WPU65" s="196"/>
      <c r="WPW65" s="196"/>
      <c r="WPY65" s="196"/>
      <c r="WQA65" s="196"/>
      <c r="WQC65" s="196"/>
      <c r="WQE65" s="196"/>
      <c r="WQG65" s="196"/>
      <c r="WQI65" s="196"/>
      <c r="WQK65" s="196"/>
      <c r="WQM65" s="196"/>
      <c r="WQO65" s="196"/>
      <c r="WQQ65" s="196"/>
      <c r="WQS65" s="196"/>
      <c r="WQU65" s="196"/>
      <c r="WQW65" s="196"/>
      <c r="WQY65" s="196"/>
      <c r="WRA65" s="196"/>
      <c r="WRC65" s="196"/>
      <c r="WRE65" s="196"/>
      <c r="WRG65" s="196"/>
      <c r="WRI65" s="196"/>
      <c r="WRK65" s="196"/>
      <c r="WRM65" s="196"/>
      <c r="WRO65" s="196"/>
      <c r="WRQ65" s="196"/>
      <c r="WRS65" s="196"/>
      <c r="WRU65" s="196"/>
      <c r="WRW65" s="196"/>
      <c r="WRY65" s="196"/>
      <c r="WSA65" s="196"/>
      <c r="WSC65" s="196"/>
      <c r="WSE65" s="196"/>
      <c r="WSG65" s="196"/>
      <c r="WSI65" s="196"/>
      <c r="WSK65" s="196"/>
      <c r="WSM65" s="196"/>
      <c r="WSO65" s="196"/>
      <c r="WSQ65" s="196"/>
      <c r="WSS65" s="196"/>
      <c r="WSU65" s="196"/>
      <c r="WSW65" s="196"/>
      <c r="WSY65" s="196"/>
      <c r="WTA65" s="196"/>
      <c r="WTC65" s="196"/>
      <c r="WTE65" s="196"/>
      <c r="WTG65" s="196"/>
      <c r="WTI65" s="196"/>
      <c r="WTK65" s="196"/>
      <c r="WTM65" s="196"/>
      <c r="WTO65" s="196"/>
      <c r="WTQ65" s="196"/>
      <c r="WTS65" s="196"/>
      <c r="WTU65" s="196"/>
      <c r="WTW65" s="196"/>
      <c r="WTY65" s="196"/>
      <c r="WUA65" s="196"/>
      <c r="WUC65" s="196"/>
      <c r="WUE65" s="196"/>
      <c r="WUG65" s="196"/>
      <c r="WUI65" s="196"/>
      <c r="WUK65" s="196"/>
      <c r="WUM65" s="196"/>
      <c r="WUO65" s="196"/>
      <c r="WUQ65" s="196"/>
      <c r="WUS65" s="196"/>
      <c r="WUU65" s="196"/>
      <c r="WUW65" s="196"/>
      <c r="WUY65" s="196"/>
      <c r="WVA65" s="196"/>
      <c r="WVC65" s="196"/>
      <c r="WVE65" s="196"/>
      <c r="WVG65" s="196"/>
      <c r="WVI65" s="196"/>
      <c r="WVK65" s="196"/>
      <c r="WVM65" s="196"/>
      <c r="WVO65" s="196"/>
      <c r="WVQ65" s="196"/>
      <c r="WVS65" s="196"/>
      <c r="WVU65" s="196"/>
      <c r="WVW65" s="196"/>
      <c r="WVY65" s="196"/>
      <c r="WWA65" s="196"/>
      <c r="WWC65" s="196"/>
      <c r="WWE65" s="196"/>
      <c r="WWG65" s="196"/>
      <c r="WWI65" s="196"/>
      <c r="WWK65" s="196"/>
      <c r="WWM65" s="196"/>
      <c r="WWO65" s="196"/>
      <c r="WWQ65" s="196"/>
      <c r="WWS65" s="196"/>
      <c r="WWU65" s="196"/>
      <c r="WWW65" s="196"/>
      <c r="WWY65" s="196"/>
      <c r="WXA65" s="196"/>
      <c r="WXC65" s="196"/>
      <c r="WXE65" s="196"/>
      <c r="WXG65" s="196"/>
      <c r="WXI65" s="196"/>
      <c r="WXK65" s="196"/>
      <c r="WXM65" s="196"/>
      <c r="WXO65" s="196"/>
      <c r="WXQ65" s="196"/>
      <c r="WXS65" s="196"/>
      <c r="WXU65" s="196"/>
      <c r="WXW65" s="196"/>
      <c r="WXY65" s="196"/>
      <c r="WYA65" s="196"/>
      <c r="WYC65" s="196"/>
      <c r="WYE65" s="196"/>
      <c r="WYG65" s="196"/>
      <c r="WYI65" s="196"/>
      <c r="WYK65" s="196"/>
      <c r="WYM65" s="196"/>
      <c r="WYO65" s="196"/>
      <c r="WYQ65" s="196"/>
      <c r="WYS65" s="196"/>
      <c r="WYU65" s="196"/>
      <c r="WYW65" s="196"/>
      <c r="WYY65" s="196"/>
      <c r="WZA65" s="196"/>
      <c r="WZC65" s="196"/>
      <c r="WZE65" s="196"/>
      <c r="WZG65" s="196"/>
      <c r="WZI65" s="196"/>
      <c r="WZK65" s="196"/>
      <c r="WZM65" s="196"/>
      <c r="WZO65" s="196"/>
      <c r="WZQ65" s="196"/>
      <c r="WZS65" s="196"/>
      <c r="WZU65" s="196"/>
      <c r="WZW65" s="196"/>
      <c r="WZY65" s="196"/>
      <c r="XAA65" s="196"/>
      <c r="XAC65" s="196"/>
      <c r="XAE65" s="196"/>
      <c r="XAG65" s="196"/>
      <c r="XAI65" s="196"/>
      <c r="XAK65" s="196"/>
      <c r="XAM65" s="196"/>
      <c r="XAO65" s="196"/>
      <c r="XAQ65" s="196"/>
      <c r="XAS65" s="196"/>
      <c r="XAU65" s="196"/>
      <c r="XAW65" s="196"/>
      <c r="XAY65" s="196"/>
      <c r="XBA65" s="196"/>
      <c r="XBC65" s="196"/>
      <c r="XBE65" s="196"/>
      <c r="XBG65" s="196"/>
      <c r="XBI65" s="196"/>
      <c r="XBK65" s="196"/>
      <c r="XBM65" s="196"/>
      <c r="XBO65" s="196"/>
      <c r="XBQ65" s="196"/>
      <c r="XBS65" s="196"/>
      <c r="XBU65" s="196"/>
      <c r="XBW65" s="196"/>
      <c r="XBY65" s="196"/>
      <c r="XCA65" s="196"/>
      <c r="XCC65" s="196"/>
      <c r="XCE65" s="196"/>
      <c r="XCG65" s="196"/>
      <c r="XCI65" s="196"/>
      <c r="XCK65" s="196"/>
      <c r="XCM65" s="196"/>
      <c r="XCO65" s="196"/>
      <c r="XCQ65" s="196"/>
      <c r="XCS65" s="196"/>
      <c r="XCU65" s="196"/>
      <c r="XCW65" s="196"/>
      <c r="XCY65" s="196"/>
      <c r="XDA65" s="196"/>
      <c r="XDC65" s="196"/>
      <c r="XDE65" s="196"/>
      <c r="XDG65" s="196"/>
      <c r="XDI65" s="196"/>
      <c r="XDK65" s="196"/>
      <c r="XDM65" s="196"/>
      <c r="XDO65" s="196"/>
      <c r="XDQ65" s="196"/>
      <c r="XDS65" s="196"/>
      <c r="XDU65" s="196"/>
      <c r="XDW65" s="196"/>
      <c r="XDY65" s="196"/>
      <c r="XEA65" s="196"/>
      <c r="XEC65" s="196"/>
      <c r="XEE65" s="196"/>
      <c r="XEG65" s="196"/>
      <c r="XEI65" s="196"/>
      <c r="XEK65" s="196"/>
      <c r="XEM65" s="196"/>
      <c r="XEO65" s="196"/>
      <c r="XEQ65" s="196"/>
      <c r="XES65" s="196"/>
      <c r="XEU65" s="196"/>
      <c r="XEW65" s="196"/>
    </row>
    <row r="66" spans="2:1023 1025:2047 2049:3071 3073:4095 4097:5119 5121:6143 6145:7167 7169:8191 8193:9215 9217:10239 10241:11263 11265:12287 12289:13311 13313:14335 14337:15359 15361:16377" x14ac:dyDescent="0.25">
      <c r="E66" s="196"/>
      <c r="G66" s="196"/>
      <c r="I66" s="196"/>
      <c r="K66" s="196"/>
      <c r="M66" s="196"/>
      <c r="O66" s="196"/>
      <c r="Q66" s="196"/>
      <c r="S66" s="196"/>
      <c r="U66" s="196"/>
      <c r="W66" s="196"/>
      <c r="Y66" s="196"/>
      <c r="AA66" s="196"/>
      <c r="AC66" s="196"/>
      <c r="AE66" s="196"/>
      <c r="AG66" s="196"/>
      <c r="AI66" s="196"/>
      <c r="AK66" s="196"/>
      <c r="AM66" s="196"/>
      <c r="AO66" s="196"/>
      <c r="AQ66" s="196"/>
      <c r="AS66" s="196"/>
      <c r="AU66" s="196"/>
      <c r="AW66" s="196"/>
      <c r="AY66" s="196"/>
      <c r="BA66" s="196"/>
      <c r="BC66" s="196"/>
      <c r="BE66" s="196"/>
      <c r="BG66" s="196"/>
      <c r="BI66" s="196"/>
      <c r="BK66" s="196"/>
      <c r="BM66" s="196"/>
      <c r="BO66" s="196"/>
      <c r="BQ66" s="196"/>
      <c r="BS66" s="196"/>
      <c r="BU66" s="196"/>
      <c r="BW66" s="196"/>
      <c r="BY66" s="196"/>
      <c r="CA66" s="196"/>
      <c r="CC66" s="196"/>
      <c r="CE66" s="196"/>
      <c r="CG66" s="196"/>
      <c r="CI66" s="196"/>
      <c r="CK66" s="196"/>
      <c r="CM66" s="196"/>
      <c r="CO66" s="196"/>
      <c r="CQ66" s="196"/>
      <c r="CS66" s="196"/>
      <c r="CU66" s="196"/>
      <c r="CW66" s="196"/>
      <c r="CY66" s="196"/>
      <c r="DA66" s="196"/>
      <c r="DC66" s="196"/>
      <c r="DE66" s="196"/>
      <c r="DG66" s="196"/>
      <c r="DI66" s="196"/>
      <c r="DK66" s="196"/>
      <c r="DM66" s="196"/>
      <c r="DO66" s="196"/>
      <c r="DQ66" s="196"/>
      <c r="DS66" s="196"/>
      <c r="DU66" s="196"/>
      <c r="DW66" s="196"/>
      <c r="DY66" s="196"/>
      <c r="EA66" s="196"/>
      <c r="EC66" s="196"/>
      <c r="EE66" s="196"/>
      <c r="EG66" s="196"/>
      <c r="EI66" s="196"/>
      <c r="EK66" s="196"/>
      <c r="EM66" s="196"/>
      <c r="EO66" s="196"/>
      <c r="EQ66" s="196"/>
      <c r="ES66" s="196"/>
      <c r="EU66" s="196"/>
      <c r="EW66" s="196"/>
      <c r="EY66" s="196"/>
      <c r="FA66" s="196"/>
      <c r="FC66" s="196"/>
      <c r="FE66" s="196"/>
      <c r="FG66" s="196"/>
      <c r="FI66" s="196"/>
      <c r="FK66" s="196"/>
      <c r="FM66" s="196"/>
      <c r="FO66" s="196"/>
      <c r="FQ66" s="196"/>
      <c r="FS66" s="196"/>
      <c r="FU66" s="196"/>
      <c r="FW66" s="196"/>
      <c r="FY66" s="196"/>
      <c r="GA66" s="196"/>
      <c r="GC66" s="196"/>
      <c r="GE66" s="196"/>
      <c r="GG66" s="196"/>
      <c r="GI66" s="196"/>
      <c r="GK66" s="196"/>
      <c r="GM66" s="196"/>
      <c r="GO66" s="196"/>
      <c r="GQ66" s="196"/>
      <c r="GS66" s="196"/>
      <c r="GU66" s="196"/>
      <c r="GW66" s="196"/>
      <c r="GY66" s="196"/>
      <c r="HA66" s="196"/>
      <c r="HC66" s="196"/>
      <c r="HE66" s="196"/>
      <c r="HG66" s="196"/>
      <c r="HI66" s="196"/>
      <c r="HK66" s="196"/>
      <c r="HM66" s="196"/>
      <c r="HO66" s="196"/>
      <c r="HQ66" s="196"/>
      <c r="HS66" s="196"/>
      <c r="HU66" s="196"/>
      <c r="HW66" s="196"/>
      <c r="HY66" s="196"/>
      <c r="IA66" s="196"/>
      <c r="IC66" s="196"/>
      <c r="IE66" s="196"/>
      <c r="IG66" s="196"/>
      <c r="II66" s="196"/>
      <c r="IK66" s="196"/>
      <c r="IM66" s="196"/>
      <c r="IO66" s="196"/>
      <c r="IQ66" s="196"/>
      <c r="IS66" s="196"/>
      <c r="IU66" s="196"/>
      <c r="IW66" s="196"/>
      <c r="IY66" s="196"/>
      <c r="JA66" s="196"/>
      <c r="JC66" s="196"/>
      <c r="JE66" s="196"/>
      <c r="JG66" s="196"/>
      <c r="JI66" s="196"/>
      <c r="JK66" s="196"/>
      <c r="JM66" s="196"/>
      <c r="JO66" s="196"/>
      <c r="JQ66" s="196"/>
      <c r="JS66" s="196"/>
      <c r="JU66" s="196"/>
      <c r="JW66" s="196"/>
      <c r="JY66" s="196"/>
      <c r="KA66" s="196"/>
      <c r="KC66" s="196"/>
      <c r="KE66" s="196"/>
      <c r="KG66" s="196"/>
      <c r="KI66" s="196"/>
      <c r="KK66" s="196"/>
      <c r="KM66" s="196"/>
      <c r="KO66" s="196"/>
      <c r="KQ66" s="196"/>
      <c r="KS66" s="196"/>
      <c r="KU66" s="196"/>
      <c r="KW66" s="196"/>
      <c r="KY66" s="196"/>
      <c r="LA66" s="196"/>
      <c r="LC66" s="196"/>
      <c r="LE66" s="196"/>
      <c r="LG66" s="196"/>
      <c r="LI66" s="196"/>
      <c r="LK66" s="196"/>
      <c r="LM66" s="196"/>
      <c r="LO66" s="196"/>
      <c r="LQ66" s="196"/>
      <c r="LS66" s="196"/>
      <c r="LU66" s="196"/>
      <c r="LW66" s="196"/>
      <c r="LY66" s="196"/>
      <c r="MA66" s="196"/>
      <c r="MC66" s="196"/>
      <c r="ME66" s="196"/>
      <c r="MG66" s="196"/>
      <c r="MI66" s="196"/>
      <c r="MK66" s="196"/>
      <c r="MM66" s="196"/>
      <c r="MO66" s="196"/>
      <c r="MQ66" s="196"/>
      <c r="MS66" s="196"/>
      <c r="MU66" s="196"/>
      <c r="MW66" s="196"/>
      <c r="MY66" s="196"/>
      <c r="NA66" s="196"/>
      <c r="NC66" s="196"/>
      <c r="NE66" s="196"/>
      <c r="NG66" s="196"/>
      <c r="NI66" s="196"/>
      <c r="NK66" s="196"/>
      <c r="NM66" s="196"/>
      <c r="NO66" s="196"/>
      <c r="NQ66" s="196"/>
      <c r="NS66" s="196"/>
      <c r="NU66" s="196"/>
      <c r="NW66" s="196"/>
      <c r="NY66" s="196"/>
      <c r="OA66" s="196"/>
      <c r="OC66" s="196"/>
      <c r="OE66" s="196"/>
      <c r="OG66" s="196"/>
      <c r="OI66" s="196"/>
      <c r="OK66" s="196"/>
      <c r="OM66" s="196"/>
      <c r="OO66" s="196"/>
      <c r="OQ66" s="196"/>
      <c r="OS66" s="196"/>
      <c r="OU66" s="196"/>
      <c r="OW66" s="196"/>
      <c r="OY66" s="196"/>
      <c r="PA66" s="196"/>
      <c r="PC66" s="196"/>
      <c r="PE66" s="196"/>
      <c r="PG66" s="196"/>
      <c r="PI66" s="196"/>
      <c r="PK66" s="196"/>
      <c r="PM66" s="196"/>
      <c r="PO66" s="196"/>
      <c r="PQ66" s="196"/>
      <c r="PS66" s="196"/>
      <c r="PU66" s="196"/>
      <c r="PW66" s="196"/>
      <c r="PY66" s="196"/>
      <c r="QA66" s="196"/>
      <c r="QC66" s="196"/>
      <c r="QE66" s="196"/>
      <c r="QG66" s="196"/>
      <c r="QI66" s="196"/>
      <c r="QK66" s="196"/>
      <c r="QM66" s="196"/>
      <c r="QO66" s="196"/>
      <c r="QQ66" s="196"/>
      <c r="QS66" s="196"/>
      <c r="QU66" s="196"/>
      <c r="QW66" s="196"/>
      <c r="QY66" s="196"/>
      <c r="RA66" s="196"/>
      <c r="RC66" s="196"/>
      <c r="RE66" s="196"/>
      <c r="RG66" s="196"/>
      <c r="RI66" s="196"/>
      <c r="RK66" s="196"/>
      <c r="RM66" s="196"/>
      <c r="RO66" s="196"/>
      <c r="RQ66" s="196"/>
      <c r="RS66" s="196"/>
      <c r="RU66" s="196"/>
      <c r="RW66" s="196"/>
      <c r="RY66" s="196"/>
      <c r="SA66" s="196"/>
      <c r="SC66" s="196"/>
      <c r="SE66" s="196"/>
      <c r="SG66" s="196"/>
      <c r="SI66" s="196"/>
      <c r="SK66" s="196"/>
      <c r="SM66" s="196"/>
      <c r="SO66" s="196"/>
      <c r="SQ66" s="196"/>
      <c r="SS66" s="196"/>
      <c r="SU66" s="196"/>
      <c r="SW66" s="196"/>
      <c r="SY66" s="196"/>
      <c r="TA66" s="196"/>
      <c r="TC66" s="196"/>
      <c r="TE66" s="196"/>
      <c r="TG66" s="196"/>
      <c r="TI66" s="196"/>
      <c r="TK66" s="196"/>
      <c r="TM66" s="196"/>
      <c r="TO66" s="196"/>
      <c r="TQ66" s="196"/>
      <c r="TS66" s="196"/>
      <c r="TU66" s="196"/>
      <c r="TW66" s="196"/>
      <c r="TY66" s="196"/>
      <c r="UA66" s="196"/>
      <c r="UC66" s="196"/>
      <c r="UE66" s="196"/>
      <c r="UG66" s="196"/>
      <c r="UI66" s="196"/>
      <c r="UK66" s="196"/>
      <c r="UM66" s="196"/>
      <c r="UO66" s="196"/>
      <c r="UQ66" s="196"/>
      <c r="US66" s="196"/>
      <c r="UU66" s="196"/>
      <c r="UW66" s="196"/>
      <c r="UY66" s="196"/>
      <c r="VA66" s="196"/>
      <c r="VC66" s="196"/>
      <c r="VE66" s="196"/>
      <c r="VG66" s="196"/>
      <c r="VI66" s="196"/>
      <c r="VK66" s="196"/>
      <c r="VM66" s="196"/>
      <c r="VO66" s="196"/>
      <c r="VQ66" s="196"/>
      <c r="VS66" s="196"/>
      <c r="VU66" s="196"/>
      <c r="VW66" s="196"/>
      <c r="VY66" s="196"/>
      <c r="WA66" s="196"/>
      <c r="WC66" s="196"/>
      <c r="WE66" s="196"/>
      <c r="WG66" s="196"/>
      <c r="WI66" s="196"/>
      <c r="WK66" s="196"/>
      <c r="WM66" s="196"/>
      <c r="WO66" s="196"/>
      <c r="WQ66" s="196"/>
      <c r="WS66" s="196"/>
      <c r="WU66" s="196"/>
      <c r="WW66" s="196"/>
      <c r="WY66" s="196"/>
      <c r="XA66" s="196"/>
      <c r="XC66" s="196"/>
      <c r="XE66" s="196"/>
      <c r="XG66" s="196"/>
      <c r="XI66" s="196"/>
      <c r="XK66" s="196"/>
      <c r="XM66" s="196"/>
      <c r="XO66" s="196"/>
      <c r="XQ66" s="196"/>
      <c r="XS66" s="196"/>
      <c r="XU66" s="196"/>
      <c r="XW66" s="196"/>
      <c r="XY66" s="196"/>
      <c r="YA66" s="196"/>
      <c r="YC66" s="196"/>
      <c r="YE66" s="196"/>
      <c r="YG66" s="196"/>
      <c r="YI66" s="196"/>
      <c r="YK66" s="196"/>
      <c r="YM66" s="196"/>
      <c r="YO66" s="196"/>
      <c r="YQ66" s="196"/>
      <c r="YS66" s="196"/>
      <c r="YU66" s="196"/>
      <c r="YW66" s="196"/>
      <c r="YY66" s="196"/>
      <c r="ZA66" s="196"/>
      <c r="ZC66" s="196"/>
      <c r="ZE66" s="196"/>
      <c r="ZG66" s="196"/>
      <c r="ZI66" s="196"/>
      <c r="ZK66" s="196"/>
      <c r="ZM66" s="196"/>
      <c r="ZO66" s="196"/>
      <c r="ZQ66" s="196"/>
      <c r="ZS66" s="196"/>
      <c r="ZU66" s="196"/>
      <c r="ZW66" s="196"/>
      <c r="ZY66" s="196"/>
      <c r="AAA66" s="196"/>
      <c r="AAC66" s="196"/>
      <c r="AAE66" s="196"/>
      <c r="AAG66" s="196"/>
      <c r="AAI66" s="196"/>
      <c r="AAK66" s="196"/>
      <c r="AAM66" s="196"/>
      <c r="AAO66" s="196"/>
      <c r="AAQ66" s="196"/>
      <c r="AAS66" s="196"/>
      <c r="AAU66" s="196"/>
      <c r="AAW66" s="196"/>
      <c r="AAY66" s="196"/>
      <c r="ABA66" s="196"/>
      <c r="ABC66" s="196"/>
      <c r="ABE66" s="196"/>
      <c r="ABG66" s="196"/>
      <c r="ABI66" s="196"/>
      <c r="ABK66" s="196"/>
      <c r="ABM66" s="196"/>
      <c r="ABO66" s="196"/>
      <c r="ABQ66" s="196"/>
      <c r="ABS66" s="196"/>
      <c r="ABU66" s="196"/>
      <c r="ABW66" s="196"/>
      <c r="ABY66" s="196"/>
      <c r="ACA66" s="196"/>
      <c r="ACC66" s="196"/>
      <c r="ACE66" s="196"/>
      <c r="ACG66" s="196"/>
      <c r="ACI66" s="196"/>
      <c r="ACK66" s="196"/>
      <c r="ACM66" s="196"/>
      <c r="ACO66" s="196"/>
      <c r="ACQ66" s="196"/>
      <c r="ACS66" s="196"/>
      <c r="ACU66" s="196"/>
      <c r="ACW66" s="196"/>
      <c r="ACY66" s="196"/>
      <c r="ADA66" s="196"/>
      <c r="ADC66" s="196"/>
      <c r="ADE66" s="196"/>
      <c r="ADG66" s="196"/>
      <c r="ADI66" s="196"/>
      <c r="ADK66" s="196"/>
      <c r="ADM66" s="196"/>
      <c r="ADO66" s="196"/>
      <c r="ADQ66" s="196"/>
      <c r="ADS66" s="196"/>
      <c r="ADU66" s="196"/>
      <c r="ADW66" s="196"/>
      <c r="ADY66" s="196"/>
      <c r="AEA66" s="196"/>
      <c r="AEC66" s="196"/>
      <c r="AEE66" s="196"/>
      <c r="AEG66" s="196"/>
      <c r="AEI66" s="196"/>
      <c r="AEK66" s="196"/>
      <c r="AEM66" s="196"/>
      <c r="AEO66" s="196"/>
      <c r="AEQ66" s="196"/>
      <c r="AES66" s="196"/>
      <c r="AEU66" s="196"/>
      <c r="AEW66" s="196"/>
      <c r="AEY66" s="196"/>
      <c r="AFA66" s="196"/>
      <c r="AFC66" s="196"/>
      <c r="AFE66" s="196"/>
      <c r="AFG66" s="196"/>
      <c r="AFI66" s="196"/>
      <c r="AFK66" s="196"/>
      <c r="AFM66" s="196"/>
      <c r="AFO66" s="196"/>
      <c r="AFQ66" s="196"/>
      <c r="AFS66" s="196"/>
      <c r="AFU66" s="196"/>
      <c r="AFW66" s="196"/>
      <c r="AFY66" s="196"/>
      <c r="AGA66" s="196"/>
      <c r="AGC66" s="196"/>
      <c r="AGE66" s="196"/>
      <c r="AGG66" s="196"/>
      <c r="AGI66" s="196"/>
      <c r="AGK66" s="196"/>
      <c r="AGM66" s="196"/>
      <c r="AGO66" s="196"/>
      <c r="AGQ66" s="196"/>
      <c r="AGS66" s="196"/>
      <c r="AGU66" s="196"/>
      <c r="AGW66" s="196"/>
      <c r="AGY66" s="196"/>
      <c r="AHA66" s="196"/>
      <c r="AHC66" s="196"/>
      <c r="AHE66" s="196"/>
      <c r="AHG66" s="196"/>
      <c r="AHI66" s="196"/>
      <c r="AHK66" s="196"/>
      <c r="AHM66" s="196"/>
      <c r="AHO66" s="196"/>
      <c r="AHQ66" s="196"/>
      <c r="AHS66" s="196"/>
      <c r="AHU66" s="196"/>
      <c r="AHW66" s="196"/>
      <c r="AHY66" s="196"/>
      <c r="AIA66" s="196"/>
      <c r="AIC66" s="196"/>
      <c r="AIE66" s="196"/>
      <c r="AIG66" s="196"/>
      <c r="AII66" s="196"/>
      <c r="AIK66" s="196"/>
      <c r="AIM66" s="196"/>
      <c r="AIO66" s="196"/>
      <c r="AIQ66" s="196"/>
      <c r="AIS66" s="196"/>
      <c r="AIU66" s="196"/>
      <c r="AIW66" s="196"/>
      <c r="AIY66" s="196"/>
      <c r="AJA66" s="196"/>
      <c r="AJC66" s="196"/>
      <c r="AJE66" s="196"/>
      <c r="AJG66" s="196"/>
      <c r="AJI66" s="196"/>
      <c r="AJK66" s="196"/>
      <c r="AJM66" s="196"/>
      <c r="AJO66" s="196"/>
      <c r="AJQ66" s="196"/>
      <c r="AJS66" s="196"/>
      <c r="AJU66" s="196"/>
      <c r="AJW66" s="196"/>
      <c r="AJY66" s="196"/>
      <c r="AKA66" s="196"/>
      <c r="AKC66" s="196"/>
      <c r="AKE66" s="196"/>
      <c r="AKG66" s="196"/>
      <c r="AKI66" s="196"/>
      <c r="AKK66" s="196"/>
      <c r="AKM66" s="196"/>
      <c r="AKO66" s="196"/>
      <c r="AKQ66" s="196"/>
      <c r="AKS66" s="196"/>
      <c r="AKU66" s="196"/>
      <c r="AKW66" s="196"/>
      <c r="AKY66" s="196"/>
      <c r="ALA66" s="196"/>
      <c r="ALC66" s="196"/>
      <c r="ALE66" s="196"/>
      <c r="ALG66" s="196"/>
      <c r="ALI66" s="196"/>
      <c r="ALK66" s="196"/>
      <c r="ALM66" s="196"/>
      <c r="ALO66" s="196"/>
      <c r="ALQ66" s="196"/>
      <c r="ALS66" s="196"/>
      <c r="ALU66" s="196"/>
      <c r="ALW66" s="196"/>
      <c r="ALY66" s="196"/>
      <c r="AMA66" s="196"/>
      <c r="AMC66" s="196"/>
      <c r="AME66" s="196"/>
      <c r="AMG66" s="196"/>
      <c r="AMI66" s="196"/>
      <c r="AMK66" s="196"/>
      <c r="AMM66" s="196"/>
      <c r="AMO66" s="196"/>
      <c r="AMQ66" s="196"/>
      <c r="AMS66" s="196"/>
      <c r="AMU66" s="196"/>
      <c r="AMW66" s="196"/>
      <c r="AMY66" s="196"/>
      <c r="ANA66" s="196"/>
      <c r="ANC66" s="196"/>
      <c r="ANE66" s="196"/>
      <c r="ANG66" s="196"/>
      <c r="ANI66" s="196"/>
      <c r="ANK66" s="196"/>
      <c r="ANM66" s="196"/>
      <c r="ANO66" s="196"/>
      <c r="ANQ66" s="196"/>
      <c r="ANS66" s="196"/>
      <c r="ANU66" s="196"/>
      <c r="ANW66" s="196"/>
      <c r="ANY66" s="196"/>
      <c r="AOA66" s="196"/>
      <c r="AOC66" s="196"/>
      <c r="AOE66" s="196"/>
      <c r="AOG66" s="196"/>
      <c r="AOI66" s="196"/>
      <c r="AOK66" s="196"/>
      <c r="AOM66" s="196"/>
      <c r="AOO66" s="196"/>
      <c r="AOQ66" s="196"/>
      <c r="AOS66" s="196"/>
      <c r="AOU66" s="196"/>
      <c r="AOW66" s="196"/>
      <c r="AOY66" s="196"/>
      <c r="APA66" s="196"/>
      <c r="APC66" s="196"/>
      <c r="APE66" s="196"/>
      <c r="APG66" s="196"/>
      <c r="API66" s="196"/>
      <c r="APK66" s="196"/>
      <c r="APM66" s="196"/>
      <c r="APO66" s="196"/>
      <c r="APQ66" s="196"/>
      <c r="APS66" s="196"/>
      <c r="APU66" s="196"/>
      <c r="APW66" s="196"/>
      <c r="APY66" s="196"/>
      <c r="AQA66" s="196"/>
      <c r="AQC66" s="196"/>
      <c r="AQE66" s="196"/>
      <c r="AQG66" s="196"/>
      <c r="AQI66" s="196"/>
      <c r="AQK66" s="196"/>
      <c r="AQM66" s="196"/>
      <c r="AQO66" s="196"/>
      <c r="AQQ66" s="196"/>
      <c r="AQS66" s="196"/>
      <c r="AQU66" s="196"/>
      <c r="AQW66" s="196"/>
      <c r="AQY66" s="196"/>
      <c r="ARA66" s="196"/>
      <c r="ARC66" s="196"/>
      <c r="ARE66" s="196"/>
      <c r="ARG66" s="196"/>
      <c r="ARI66" s="196"/>
      <c r="ARK66" s="196"/>
      <c r="ARM66" s="196"/>
      <c r="ARO66" s="196"/>
      <c r="ARQ66" s="196"/>
      <c r="ARS66" s="196"/>
      <c r="ARU66" s="196"/>
      <c r="ARW66" s="196"/>
      <c r="ARY66" s="196"/>
      <c r="ASA66" s="196"/>
      <c r="ASC66" s="196"/>
      <c r="ASE66" s="196"/>
      <c r="ASG66" s="196"/>
      <c r="ASI66" s="196"/>
      <c r="ASK66" s="196"/>
      <c r="ASM66" s="196"/>
      <c r="ASO66" s="196"/>
      <c r="ASQ66" s="196"/>
      <c r="ASS66" s="196"/>
      <c r="ASU66" s="196"/>
      <c r="ASW66" s="196"/>
      <c r="ASY66" s="196"/>
      <c r="ATA66" s="196"/>
      <c r="ATC66" s="196"/>
      <c r="ATE66" s="196"/>
      <c r="ATG66" s="196"/>
      <c r="ATI66" s="196"/>
      <c r="ATK66" s="196"/>
      <c r="ATM66" s="196"/>
      <c r="ATO66" s="196"/>
      <c r="ATQ66" s="196"/>
      <c r="ATS66" s="196"/>
      <c r="ATU66" s="196"/>
      <c r="ATW66" s="196"/>
      <c r="ATY66" s="196"/>
      <c r="AUA66" s="196"/>
      <c r="AUC66" s="196"/>
      <c r="AUE66" s="196"/>
      <c r="AUG66" s="196"/>
      <c r="AUI66" s="196"/>
      <c r="AUK66" s="196"/>
      <c r="AUM66" s="196"/>
      <c r="AUO66" s="196"/>
      <c r="AUQ66" s="196"/>
      <c r="AUS66" s="196"/>
      <c r="AUU66" s="196"/>
      <c r="AUW66" s="196"/>
      <c r="AUY66" s="196"/>
      <c r="AVA66" s="196"/>
      <c r="AVC66" s="196"/>
      <c r="AVE66" s="196"/>
      <c r="AVG66" s="196"/>
      <c r="AVI66" s="196"/>
      <c r="AVK66" s="196"/>
      <c r="AVM66" s="196"/>
      <c r="AVO66" s="196"/>
      <c r="AVQ66" s="196"/>
      <c r="AVS66" s="196"/>
      <c r="AVU66" s="196"/>
      <c r="AVW66" s="196"/>
      <c r="AVY66" s="196"/>
      <c r="AWA66" s="196"/>
      <c r="AWC66" s="196"/>
      <c r="AWE66" s="196"/>
      <c r="AWG66" s="196"/>
      <c r="AWI66" s="196"/>
      <c r="AWK66" s="196"/>
      <c r="AWM66" s="196"/>
      <c r="AWO66" s="196"/>
      <c r="AWQ66" s="196"/>
      <c r="AWS66" s="196"/>
      <c r="AWU66" s="196"/>
      <c r="AWW66" s="196"/>
      <c r="AWY66" s="196"/>
      <c r="AXA66" s="196"/>
      <c r="AXC66" s="196"/>
      <c r="AXE66" s="196"/>
      <c r="AXG66" s="196"/>
      <c r="AXI66" s="196"/>
      <c r="AXK66" s="196"/>
      <c r="AXM66" s="196"/>
      <c r="AXO66" s="196"/>
      <c r="AXQ66" s="196"/>
      <c r="AXS66" s="196"/>
      <c r="AXU66" s="196"/>
      <c r="AXW66" s="196"/>
      <c r="AXY66" s="196"/>
      <c r="AYA66" s="196"/>
      <c r="AYC66" s="196"/>
      <c r="AYE66" s="196"/>
      <c r="AYG66" s="196"/>
      <c r="AYI66" s="196"/>
      <c r="AYK66" s="196"/>
      <c r="AYM66" s="196"/>
      <c r="AYO66" s="196"/>
      <c r="AYQ66" s="196"/>
      <c r="AYS66" s="196"/>
      <c r="AYU66" s="196"/>
      <c r="AYW66" s="196"/>
      <c r="AYY66" s="196"/>
      <c r="AZA66" s="196"/>
      <c r="AZC66" s="196"/>
      <c r="AZE66" s="196"/>
      <c r="AZG66" s="196"/>
      <c r="AZI66" s="196"/>
      <c r="AZK66" s="196"/>
      <c r="AZM66" s="196"/>
      <c r="AZO66" s="196"/>
      <c r="AZQ66" s="196"/>
      <c r="AZS66" s="196"/>
      <c r="AZU66" s="196"/>
      <c r="AZW66" s="196"/>
      <c r="AZY66" s="196"/>
      <c r="BAA66" s="196"/>
      <c r="BAC66" s="196"/>
      <c r="BAE66" s="196"/>
      <c r="BAG66" s="196"/>
      <c r="BAI66" s="196"/>
      <c r="BAK66" s="196"/>
      <c r="BAM66" s="196"/>
      <c r="BAO66" s="196"/>
      <c r="BAQ66" s="196"/>
      <c r="BAS66" s="196"/>
      <c r="BAU66" s="196"/>
      <c r="BAW66" s="196"/>
      <c r="BAY66" s="196"/>
      <c r="BBA66" s="196"/>
      <c r="BBC66" s="196"/>
      <c r="BBE66" s="196"/>
      <c r="BBG66" s="196"/>
      <c r="BBI66" s="196"/>
      <c r="BBK66" s="196"/>
      <c r="BBM66" s="196"/>
      <c r="BBO66" s="196"/>
      <c r="BBQ66" s="196"/>
      <c r="BBS66" s="196"/>
      <c r="BBU66" s="196"/>
      <c r="BBW66" s="196"/>
      <c r="BBY66" s="196"/>
      <c r="BCA66" s="196"/>
      <c r="BCC66" s="196"/>
      <c r="BCE66" s="196"/>
      <c r="BCG66" s="196"/>
      <c r="BCI66" s="196"/>
      <c r="BCK66" s="196"/>
      <c r="BCM66" s="196"/>
      <c r="BCO66" s="196"/>
      <c r="BCQ66" s="196"/>
      <c r="BCS66" s="196"/>
      <c r="BCU66" s="196"/>
      <c r="BCW66" s="196"/>
      <c r="BCY66" s="196"/>
      <c r="BDA66" s="196"/>
      <c r="BDC66" s="196"/>
      <c r="BDE66" s="196"/>
      <c r="BDG66" s="196"/>
      <c r="BDI66" s="196"/>
      <c r="BDK66" s="196"/>
      <c r="BDM66" s="196"/>
      <c r="BDO66" s="196"/>
      <c r="BDQ66" s="196"/>
      <c r="BDS66" s="196"/>
      <c r="BDU66" s="196"/>
      <c r="BDW66" s="196"/>
      <c r="BDY66" s="196"/>
      <c r="BEA66" s="196"/>
      <c r="BEC66" s="196"/>
      <c r="BEE66" s="196"/>
      <c r="BEG66" s="196"/>
      <c r="BEI66" s="196"/>
      <c r="BEK66" s="196"/>
      <c r="BEM66" s="196"/>
      <c r="BEO66" s="196"/>
      <c r="BEQ66" s="196"/>
      <c r="BES66" s="196"/>
      <c r="BEU66" s="196"/>
      <c r="BEW66" s="196"/>
      <c r="BEY66" s="196"/>
      <c r="BFA66" s="196"/>
      <c r="BFC66" s="196"/>
      <c r="BFE66" s="196"/>
      <c r="BFG66" s="196"/>
      <c r="BFI66" s="196"/>
      <c r="BFK66" s="196"/>
      <c r="BFM66" s="196"/>
      <c r="BFO66" s="196"/>
      <c r="BFQ66" s="196"/>
      <c r="BFS66" s="196"/>
      <c r="BFU66" s="196"/>
      <c r="BFW66" s="196"/>
      <c r="BFY66" s="196"/>
      <c r="BGA66" s="196"/>
      <c r="BGC66" s="196"/>
      <c r="BGE66" s="196"/>
      <c r="BGG66" s="196"/>
      <c r="BGI66" s="196"/>
      <c r="BGK66" s="196"/>
      <c r="BGM66" s="196"/>
      <c r="BGO66" s="196"/>
      <c r="BGQ66" s="196"/>
      <c r="BGS66" s="196"/>
      <c r="BGU66" s="196"/>
      <c r="BGW66" s="196"/>
      <c r="BGY66" s="196"/>
      <c r="BHA66" s="196"/>
      <c r="BHC66" s="196"/>
      <c r="BHE66" s="196"/>
      <c r="BHG66" s="196"/>
      <c r="BHI66" s="196"/>
      <c r="BHK66" s="196"/>
      <c r="BHM66" s="196"/>
      <c r="BHO66" s="196"/>
      <c r="BHQ66" s="196"/>
      <c r="BHS66" s="196"/>
      <c r="BHU66" s="196"/>
      <c r="BHW66" s="196"/>
      <c r="BHY66" s="196"/>
      <c r="BIA66" s="196"/>
      <c r="BIC66" s="196"/>
      <c r="BIE66" s="196"/>
      <c r="BIG66" s="196"/>
      <c r="BII66" s="196"/>
      <c r="BIK66" s="196"/>
      <c r="BIM66" s="196"/>
      <c r="BIO66" s="196"/>
      <c r="BIQ66" s="196"/>
      <c r="BIS66" s="196"/>
      <c r="BIU66" s="196"/>
      <c r="BIW66" s="196"/>
      <c r="BIY66" s="196"/>
      <c r="BJA66" s="196"/>
      <c r="BJC66" s="196"/>
      <c r="BJE66" s="196"/>
      <c r="BJG66" s="196"/>
      <c r="BJI66" s="196"/>
      <c r="BJK66" s="196"/>
      <c r="BJM66" s="196"/>
      <c r="BJO66" s="196"/>
      <c r="BJQ66" s="196"/>
      <c r="BJS66" s="196"/>
      <c r="BJU66" s="196"/>
      <c r="BJW66" s="196"/>
      <c r="BJY66" s="196"/>
      <c r="BKA66" s="196"/>
      <c r="BKC66" s="196"/>
      <c r="BKE66" s="196"/>
      <c r="BKG66" s="196"/>
      <c r="BKI66" s="196"/>
      <c r="BKK66" s="196"/>
      <c r="BKM66" s="196"/>
      <c r="BKO66" s="196"/>
      <c r="BKQ66" s="196"/>
      <c r="BKS66" s="196"/>
      <c r="BKU66" s="196"/>
      <c r="BKW66" s="196"/>
      <c r="BKY66" s="196"/>
      <c r="BLA66" s="196"/>
      <c r="BLC66" s="196"/>
      <c r="BLE66" s="196"/>
      <c r="BLG66" s="196"/>
      <c r="BLI66" s="196"/>
      <c r="BLK66" s="196"/>
      <c r="BLM66" s="196"/>
      <c r="BLO66" s="196"/>
      <c r="BLQ66" s="196"/>
      <c r="BLS66" s="196"/>
      <c r="BLU66" s="196"/>
      <c r="BLW66" s="196"/>
      <c r="BLY66" s="196"/>
      <c r="BMA66" s="196"/>
      <c r="BMC66" s="196"/>
      <c r="BME66" s="196"/>
      <c r="BMG66" s="196"/>
      <c r="BMI66" s="196"/>
      <c r="BMK66" s="196"/>
      <c r="BMM66" s="196"/>
      <c r="BMO66" s="196"/>
      <c r="BMQ66" s="196"/>
      <c r="BMS66" s="196"/>
      <c r="BMU66" s="196"/>
      <c r="BMW66" s="196"/>
      <c r="BMY66" s="196"/>
      <c r="BNA66" s="196"/>
      <c r="BNC66" s="196"/>
      <c r="BNE66" s="196"/>
      <c r="BNG66" s="196"/>
      <c r="BNI66" s="196"/>
      <c r="BNK66" s="196"/>
      <c r="BNM66" s="196"/>
      <c r="BNO66" s="196"/>
      <c r="BNQ66" s="196"/>
      <c r="BNS66" s="196"/>
      <c r="BNU66" s="196"/>
      <c r="BNW66" s="196"/>
      <c r="BNY66" s="196"/>
      <c r="BOA66" s="196"/>
      <c r="BOC66" s="196"/>
      <c r="BOE66" s="196"/>
      <c r="BOG66" s="196"/>
      <c r="BOI66" s="196"/>
      <c r="BOK66" s="196"/>
      <c r="BOM66" s="196"/>
      <c r="BOO66" s="196"/>
      <c r="BOQ66" s="196"/>
      <c r="BOS66" s="196"/>
      <c r="BOU66" s="196"/>
      <c r="BOW66" s="196"/>
      <c r="BOY66" s="196"/>
      <c r="BPA66" s="196"/>
      <c r="BPC66" s="196"/>
      <c r="BPE66" s="196"/>
      <c r="BPG66" s="196"/>
      <c r="BPI66" s="196"/>
      <c r="BPK66" s="196"/>
      <c r="BPM66" s="196"/>
      <c r="BPO66" s="196"/>
      <c r="BPQ66" s="196"/>
      <c r="BPS66" s="196"/>
      <c r="BPU66" s="196"/>
      <c r="BPW66" s="196"/>
      <c r="BPY66" s="196"/>
      <c r="BQA66" s="196"/>
      <c r="BQC66" s="196"/>
      <c r="BQE66" s="196"/>
      <c r="BQG66" s="196"/>
      <c r="BQI66" s="196"/>
      <c r="BQK66" s="196"/>
      <c r="BQM66" s="196"/>
      <c r="BQO66" s="196"/>
      <c r="BQQ66" s="196"/>
      <c r="BQS66" s="196"/>
      <c r="BQU66" s="196"/>
      <c r="BQW66" s="196"/>
      <c r="BQY66" s="196"/>
      <c r="BRA66" s="196"/>
      <c r="BRC66" s="196"/>
      <c r="BRE66" s="196"/>
      <c r="BRG66" s="196"/>
      <c r="BRI66" s="196"/>
      <c r="BRK66" s="196"/>
      <c r="BRM66" s="196"/>
      <c r="BRO66" s="196"/>
      <c r="BRQ66" s="196"/>
      <c r="BRS66" s="196"/>
      <c r="BRU66" s="196"/>
      <c r="BRW66" s="196"/>
      <c r="BRY66" s="196"/>
      <c r="BSA66" s="196"/>
      <c r="BSC66" s="196"/>
      <c r="BSE66" s="196"/>
      <c r="BSG66" s="196"/>
      <c r="BSI66" s="196"/>
      <c r="BSK66" s="196"/>
      <c r="BSM66" s="196"/>
      <c r="BSO66" s="196"/>
      <c r="BSQ66" s="196"/>
      <c r="BSS66" s="196"/>
      <c r="BSU66" s="196"/>
      <c r="BSW66" s="196"/>
      <c r="BSY66" s="196"/>
      <c r="BTA66" s="196"/>
      <c r="BTC66" s="196"/>
      <c r="BTE66" s="196"/>
      <c r="BTG66" s="196"/>
      <c r="BTI66" s="196"/>
      <c r="BTK66" s="196"/>
      <c r="BTM66" s="196"/>
      <c r="BTO66" s="196"/>
      <c r="BTQ66" s="196"/>
      <c r="BTS66" s="196"/>
      <c r="BTU66" s="196"/>
      <c r="BTW66" s="196"/>
      <c r="BTY66" s="196"/>
      <c r="BUA66" s="196"/>
      <c r="BUC66" s="196"/>
      <c r="BUE66" s="196"/>
      <c r="BUG66" s="196"/>
      <c r="BUI66" s="196"/>
      <c r="BUK66" s="196"/>
      <c r="BUM66" s="196"/>
      <c r="BUO66" s="196"/>
      <c r="BUQ66" s="196"/>
      <c r="BUS66" s="196"/>
      <c r="BUU66" s="196"/>
      <c r="BUW66" s="196"/>
      <c r="BUY66" s="196"/>
      <c r="BVA66" s="196"/>
      <c r="BVC66" s="196"/>
      <c r="BVE66" s="196"/>
      <c r="BVG66" s="196"/>
      <c r="BVI66" s="196"/>
      <c r="BVK66" s="196"/>
      <c r="BVM66" s="196"/>
      <c r="BVO66" s="196"/>
      <c r="BVQ66" s="196"/>
      <c r="BVS66" s="196"/>
      <c r="BVU66" s="196"/>
      <c r="BVW66" s="196"/>
      <c r="BVY66" s="196"/>
      <c r="BWA66" s="196"/>
      <c r="BWC66" s="196"/>
      <c r="BWE66" s="196"/>
      <c r="BWG66" s="196"/>
      <c r="BWI66" s="196"/>
      <c r="BWK66" s="196"/>
      <c r="BWM66" s="196"/>
      <c r="BWO66" s="196"/>
      <c r="BWQ66" s="196"/>
      <c r="BWS66" s="196"/>
      <c r="BWU66" s="196"/>
      <c r="BWW66" s="196"/>
      <c r="BWY66" s="196"/>
      <c r="BXA66" s="196"/>
      <c r="BXC66" s="196"/>
      <c r="BXE66" s="196"/>
      <c r="BXG66" s="196"/>
      <c r="BXI66" s="196"/>
      <c r="BXK66" s="196"/>
      <c r="BXM66" s="196"/>
      <c r="BXO66" s="196"/>
      <c r="BXQ66" s="196"/>
      <c r="BXS66" s="196"/>
      <c r="BXU66" s="196"/>
      <c r="BXW66" s="196"/>
      <c r="BXY66" s="196"/>
      <c r="BYA66" s="196"/>
      <c r="BYC66" s="196"/>
      <c r="BYE66" s="196"/>
      <c r="BYG66" s="196"/>
      <c r="BYI66" s="196"/>
      <c r="BYK66" s="196"/>
      <c r="BYM66" s="196"/>
      <c r="BYO66" s="196"/>
      <c r="BYQ66" s="196"/>
      <c r="BYS66" s="196"/>
      <c r="BYU66" s="196"/>
      <c r="BYW66" s="196"/>
      <c r="BYY66" s="196"/>
      <c r="BZA66" s="196"/>
      <c r="BZC66" s="196"/>
      <c r="BZE66" s="196"/>
      <c r="BZG66" s="196"/>
      <c r="BZI66" s="196"/>
      <c r="BZK66" s="196"/>
      <c r="BZM66" s="196"/>
      <c r="BZO66" s="196"/>
      <c r="BZQ66" s="196"/>
      <c r="BZS66" s="196"/>
      <c r="BZU66" s="196"/>
      <c r="BZW66" s="196"/>
      <c r="BZY66" s="196"/>
      <c r="CAA66" s="196"/>
      <c r="CAC66" s="196"/>
      <c r="CAE66" s="196"/>
      <c r="CAG66" s="196"/>
      <c r="CAI66" s="196"/>
      <c r="CAK66" s="196"/>
      <c r="CAM66" s="196"/>
      <c r="CAO66" s="196"/>
      <c r="CAQ66" s="196"/>
      <c r="CAS66" s="196"/>
      <c r="CAU66" s="196"/>
      <c r="CAW66" s="196"/>
      <c r="CAY66" s="196"/>
      <c r="CBA66" s="196"/>
      <c r="CBC66" s="196"/>
      <c r="CBE66" s="196"/>
      <c r="CBG66" s="196"/>
      <c r="CBI66" s="196"/>
      <c r="CBK66" s="196"/>
      <c r="CBM66" s="196"/>
      <c r="CBO66" s="196"/>
      <c r="CBQ66" s="196"/>
      <c r="CBS66" s="196"/>
      <c r="CBU66" s="196"/>
      <c r="CBW66" s="196"/>
      <c r="CBY66" s="196"/>
      <c r="CCA66" s="196"/>
      <c r="CCC66" s="196"/>
      <c r="CCE66" s="196"/>
      <c r="CCG66" s="196"/>
      <c r="CCI66" s="196"/>
      <c r="CCK66" s="196"/>
      <c r="CCM66" s="196"/>
      <c r="CCO66" s="196"/>
      <c r="CCQ66" s="196"/>
      <c r="CCS66" s="196"/>
      <c r="CCU66" s="196"/>
      <c r="CCW66" s="196"/>
      <c r="CCY66" s="196"/>
      <c r="CDA66" s="196"/>
      <c r="CDC66" s="196"/>
      <c r="CDE66" s="196"/>
      <c r="CDG66" s="196"/>
      <c r="CDI66" s="196"/>
      <c r="CDK66" s="196"/>
      <c r="CDM66" s="196"/>
      <c r="CDO66" s="196"/>
      <c r="CDQ66" s="196"/>
      <c r="CDS66" s="196"/>
      <c r="CDU66" s="196"/>
      <c r="CDW66" s="196"/>
      <c r="CDY66" s="196"/>
      <c r="CEA66" s="196"/>
      <c r="CEC66" s="196"/>
      <c r="CEE66" s="196"/>
      <c r="CEG66" s="196"/>
      <c r="CEI66" s="196"/>
      <c r="CEK66" s="196"/>
      <c r="CEM66" s="196"/>
      <c r="CEO66" s="196"/>
      <c r="CEQ66" s="196"/>
      <c r="CES66" s="196"/>
      <c r="CEU66" s="196"/>
      <c r="CEW66" s="196"/>
      <c r="CEY66" s="196"/>
      <c r="CFA66" s="196"/>
      <c r="CFC66" s="196"/>
      <c r="CFE66" s="196"/>
      <c r="CFG66" s="196"/>
      <c r="CFI66" s="196"/>
      <c r="CFK66" s="196"/>
      <c r="CFM66" s="196"/>
      <c r="CFO66" s="196"/>
      <c r="CFQ66" s="196"/>
      <c r="CFS66" s="196"/>
      <c r="CFU66" s="196"/>
      <c r="CFW66" s="196"/>
      <c r="CFY66" s="196"/>
      <c r="CGA66" s="196"/>
      <c r="CGC66" s="196"/>
      <c r="CGE66" s="196"/>
      <c r="CGG66" s="196"/>
      <c r="CGI66" s="196"/>
      <c r="CGK66" s="196"/>
      <c r="CGM66" s="196"/>
      <c r="CGO66" s="196"/>
      <c r="CGQ66" s="196"/>
      <c r="CGS66" s="196"/>
      <c r="CGU66" s="196"/>
      <c r="CGW66" s="196"/>
      <c r="CGY66" s="196"/>
      <c r="CHA66" s="196"/>
      <c r="CHC66" s="196"/>
      <c r="CHE66" s="196"/>
      <c r="CHG66" s="196"/>
      <c r="CHI66" s="196"/>
      <c r="CHK66" s="196"/>
      <c r="CHM66" s="196"/>
      <c r="CHO66" s="196"/>
      <c r="CHQ66" s="196"/>
      <c r="CHS66" s="196"/>
      <c r="CHU66" s="196"/>
      <c r="CHW66" s="196"/>
      <c r="CHY66" s="196"/>
      <c r="CIA66" s="196"/>
      <c r="CIC66" s="196"/>
      <c r="CIE66" s="196"/>
      <c r="CIG66" s="196"/>
      <c r="CII66" s="196"/>
      <c r="CIK66" s="196"/>
      <c r="CIM66" s="196"/>
      <c r="CIO66" s="196"/>
      <c r="CIQ66" s="196"/>
      <c r="CIS66" s="196"/>
      <c r="CIU66" s="196"/>
      <c r="CIW66" s="196"/>
      <c r="CIY66" s="196"/>
      <c r="CJA66" s="196"/>
      <c r="CJC66" s="196"/>
      <c r="CJE66" s="196"/>
      <c r="CJG66" s="196"/>
      <c r="CJI66" s="196"/>
      <c r="CJK66" s="196"/>
      <c r="CJM66" s="196"/>
      <c r="CJO66" s="196"/>
      <c r="CJQ66" s="196"/>
      <c r="CJS66" s="196"/>
      <c r="CJU66" s="196"/>
      <c r="CJW66" s="196"/>
      <c r="CJY66" s="196"/>
      <c r="CKA66" s="196"/>
      <c r="CKC66" s="196"/>
      <c r="CKE66" s="196"/>
      <c r="CKG66" s="196"/>
      <c r="CKI66" s="196"/>
      <c r="CKK66" s="196"/>
      <c r="CKM66" s="196"/>
      <c r="CKO66" s="196"/>
      <c r="CKQ66" s="196"/>
      <c r="CKS66" s="196"/>
      <c r="CKU66" s="196"/>
      <c r="CKW66" s="196"/>
      <c r="CKY66" s="196"/>
      <c r="CLA66" s="196"/>
      <c r="CLC66" s="196"/>
      <c r="CLE66" s="196"/>
      <c r="CLG66" s="196"/>
      <c r="CLI66" s="196"/>
      <c r="CLK66" s="196"/>
      <c r="CLM66" s="196"/>
      <c r="CLO66" s="196"/>
      <c r="CLQ66" s="196"/>
      <c r="CLS66" s="196"/>
      <c r="CLU66" s="196"/>
      <c r="CLW66" s="196"/>
      <c r="CLY66" s="196"/>
      <c r="CMA66" s="196"/>
      <c r="CMC66" s="196"/>
      <c r="CME66" s="196"/>
      <c r="CMG66" s="196"/>
      <c r="CMI66" s="196"/>
      <c r="CMK66" s="196"/>
      <c r="CMM66" s="196"/>
      <c r="CMO66" s="196"/>
      <c r="CMQ66" s="196"/>
      <c r="CMS66" s="196"/>
      <c r="CMU66" s="196"/>
      <c r="CMW66" s="196"/>
      <c r="CMY66" s="196"/>
      <c r="CNA66" s="196"/>
      <c r="CNC66" s="196"/>
      <c r="CNE66" s="196"/>
      <c r="CNG66" s="196"/>
      <c r="CNI66" s="196"/>
      <c r="CNK66" s="196"/>
      <c r="CNM66" s="196"/>
      <c r="CNO66" s="196"/>
      <c r="CNQ66" s="196"/>
      <c r="CNS66" s="196"/>
      <c r="CNU66" s="196"/>
      <c r="CNW66" s="196"/>
      <c r="CNY66" s="196"/>
      <c r="COA66" s="196"/>
      <c r="COC66" s="196"/>
      <c r="COE66" s="196"/>
      <c r="COG66" s="196"/>
      <c r="COI66" s="196"/>
      <c r="COK66" s="196"/>
      <c r="COM66" s="196"/>
      <c r="COO66" s="196"/>
      <c r="COQ66" s="196"/>
      <c r="COS66" s="196"/>
      <c r="COU66" s="196"/>
      <c r="COW66" s="196"/>
      <c r="COY66" s="196"/>
      <c r="CPA66" s="196"/>
      <c r="CPC66" s="196"/>
      <c r="CPE66" s="196"/>
      <c r="CPG66" s="196"/>
      <c r="CPI66" s="196"/>
      <c r="CPK66" s="196"/>
      <c r="CPM66" s="196"/>
      <c r="CPO66" s="196"/>
      <c r="CPQ66" s="196"/>
      <c r="CPS66" s="196"/>
      <c r="CPU66" s="196"/>
      <c r="CPW66" s="196"/>
      <c r="CPY66" s="196"/>
      <c r="CQA66" s="196"/>
      <c r="CQC66" s="196"/>
      <c r="CQE66" s="196"/>
      <c r="CQG66" s="196"/>
      <c r="CQI66" s="196"/>
      <c r="CQK66" s="196"/>
      <c r="CQM66" s="196"/>
      <c r="CQO66" s="196"/>
      <c r="CQQ66" s="196"/>
      <c r="CQS66" s="196"/>
      <c r="CQU66" s="196"/>
      <c r="CQW66" s="196"/>
      <c r="CQY66" s="196"/>
      <c r="CRA66" s="196"/>
      <c r="CRC66" s="196"/>
      <c r="CRE66" s="196"/>
      <c r="CRG66" s="196"/>
      <c r="CRI66" s="196"/>
      <c r="CRK66" s="196"/>
      <c r="CRM66" s="196"/>
      <c r="CRO66" s="196"/>
      <c r="CRQ66" s="196"/>
      <c r="CRS66" s="196"/>
      <c r="CRU66" s="196"/>
      <c r="CRW66" s="196"/>
      <c r="CRY66" s="196"/>
      <c r="CSA66" s="196"/>
      <c r="CSC66" s="196"/>
      <c r="CSE66" s="196"/>
      <c r="CSG66" s="196"/>
      <c r="CSI66" s="196"/>
      <c r="CSK66" s="196"/>
      <c r="CSM66" s="196"/>
      <c r="CSO66" s="196"/>
      <c r="CSQ66" s="196"/>
      <c r="CSS66" s="196"/>
      <c r="CSU66" s="196"/>
      <c r="CSW66" s="196"/>
      <c r="CSY66" s="196"/>
      <c r="CTA66" s="196"/>
      <c r="CTC66" s="196"/>
      <c r="CTE66" s="196"/>
      <c r="CTG66" s="196"/>
      <c r="CTI66" s="196"/>
      <c r="CTK66" s="196"/>
      <c r="CTM66" s="196"/>
      <c r="CTO66" s="196"/>
      <c r="CTQ66" s="196"/>
      <c r="CTS66" s="196"/>
      <c r="CTU66" s="196"/>
      <c r="CTW66" s="196"/>
      <c r="CTY66" s="196"/>
      <c r="CUA66" s="196"/>
      <c r="CUC66" s="196"/>
      <c r="CUE66" s="196"/>
      <c r="CUG66" s="196"/>
      <c r="CUI66" s="196"/>
      <c r="CUK66" s="196"/>
      <c r="CUM66" s="196"/>
      <c r="CUO66" s="196"/>
      <c r="CUQ66" s="196"/>
      <c r="CUS66" s="196"/>
      <c r="CUU66" s="196"/>
      <c r="CUW66" s="196"/>
      <c r="CUY66" s="196"/>
      <c r="CVA66" s="196"/>
      <c r="CVC66" s="196"/>
      <c r="CVE66" s="196"/>
      <c r="CVG66" s="196"/>
      <c r="CVI66" s="196"/>
      <c r="CVK66" s="196"/>
      <c r="CVM66" s="196"/>
      <c r="CVO66" s="196"/>
      <c r="CVQ66" s="196"/>
      <c r="CVS66" s="196"/>
      <c r="CVU66" s="196"/>
      <c r="CVW66" s="196"/>
      <c r="CVY66" s="196"/>
      <c r="CWA66" s="196"/>
      <c r="CWC66" s="196"/>
      <c r="CWE66" s="196"/>
      <c r="CWG66" s="196"/>
      <c r="CWI66" s="196"/>
      <c r="CWK66" s="196"/>
      <c r="CWM66" s="196"/>
      <c r="CWO66" s="196"/>
      <c r="CWQ66" s="196"/>
      <c r="CWS66" s="196"/>
      <c r="CWU66" s="196"/>
      <c r="CWW66" s="196"/>
      <c r="CWY66" s="196"/>
      <c r="CXA66" s="196"/>
      <c r="CXC66" s="196"/>
      <c r="CXE66" s="196"/>
      <c r="CXG66" s="196"/>
      <c r="CXI66" s="196"/>
      <c r="CXK66" s="196"/>
      <c r="CXM66" s="196"/>
      <c r="CXO66" s="196"/>
      <c r="CXQ66" s="196"/>
      <c r="CXS66" s="196"/>
      <c r="CXU66" s="196"/>
      <c r="CXW66" s="196"/>
      <c r="CXY66" s="196"/>
      <c r="CYA66" s="196"/>
      <c r="CYC66" s="196"/>
      <c r="CYE66" s="196"/>
      <c r="CYG66" s="196"/>
      <c r="CYI66" s="196"/>
      <c r="CYK66" s="196"/>
      <c r="CYM66" s="196"/>
      <c r="CYO66" s="196"/>
      <c r="CYQ66" s="196"/>
      <c r="CYS66" s="196"/>
      <c r="CYU66" s="196"/>
      <c r="CYW66" s="196"/>
      <c r="CYY66" s="196"/>
      <c r="CZA66" s="196"/>
      <c r="CZC66" s="196"/>
      <c r="CZE66" s="196"/>
      <c r="CZG66" s="196"/>
      <c r="CZI66" s="196"/>
      <c r="CZK66" s="196"/>
      <c r="CZM66" s="196"/>
      <c r="CZO66" s="196"/>
      <c r="CZQ66" s="196"/>
      <c r="CZS66" s="196"/>
      <c r="CZU66" s="196"/>
      <c r="CZW66" s="196"/>
      <c r="CZY66" s="196"/>
      <c r="DAA66" s="196"/>
      <c r="DAC66" s="196"/>
      <c r="DAE66" s="196"/>
      <c r="DAG66" s="196"/>
      <c r="DAI66" s="196"/>
      <c r="DAK66" s="196"/>
      <c r="DAM66" s="196"/>
      <c r="DAO66" s="196"/>
      <c r="DAQ66" s="196"/>
      <c r="DAS66" s="196"/>
      <c r="DAU66" s="196"/>
      <c r="DAW66" s="196"/>
      <c r="DAY66" s="196"/>
      <c r="DBA66" s="196"/>
      <c r="DBC66" s="196"/>
      <c r="DBE66" s="196"/>
      <c r="DBG66" s="196"/>
      <c r="DBI66" s="196"/>
      <c r="DBK66" s="196"/>
      <c r="DBM66" s="196"/>
      <c r="DBO66" s="196"/>
      <c r="DBQ66" s="196"/>
      <c r="DBS66" s="196"/>
      <c r="DBU66" s="196"/>
      <c r="DBW66" s="196"/>
      <c r="DBY66" s="196"/>
      <c r="DCA66" s="196"/>
      <c r="DCC66" s="196"/>
      <c r="DCE66" s="196"/>
      <c r="DCG66" s="196"/>
      <c r="DCI66" s="196"/>
      <c r="DCK66" s="196"/>
      <c r="DCM66" s="196"/>
      <c r="DCO66" s="196"/>
      <c r="DCQ66" s="196"/>
      <c r="DCS66" s="196"/>
      <c r="DCU66" s="196"/>
      <c r="DCW66" s="196"/>
      <c r="DCY66" s="196"/>
      <c r="DDA66" s="196"/>
      <c r="DDC66" s="196"/>
      <c r="DDE66" s="196"/>
      <c r="DDG66" s="196"/>
      <c r="DDI66" s="196"/>
      <c r="DDK66" s="196"/>
      <c r="DDM66" s="196"/>
      <c r="DDO66" s="196"/>
      <c r="DDQ66" s="196"/>
      <c r="DDS66" s="196"/>
      <c r="DDU66" s="196"/>
      <c r="DDW66" s="196"/>
      <c r="DDY66" s="196"/>
      <c r="DEA66" s="196"/>
      <c r="DEC66" s="196"/>
      <c r="DEE66" s="196"/>
      <c r="DEG66" s="196"/>
      <c r="DEI66" s="196"/>
      <c r="DEK66" s="196"/>
      <c r="DEM66" s="196"/>
      <c r="DEO66" s="196"/>
      <c r="DEQ66" s="196"/>
      <c r="DES66" s="196"/>
      <c r="DEU66" s="196"/>
      <c r="DEW66" s="196"/>
      <c r="DEY66" s="196"/>
      <c r="DFA66" s="196"/>
      <c r="DFC66" s="196"/>
      <c r="DFE66" s="196"/>
      <c r="DFG66" s="196"/>
      <c r="DFI66" s="196"/>
      <c r="DFK66" s="196"/>
      <c r="DFM66" s="196"/>
      <c r="DFO66" s="196"/>
      <c r="DFQ66" s="196"/>
      <c r="DFS66" s="196"/>
      <c r="DFU66" s="196"/>
      <c r="DFW66" s="196"/>
      <c r="DFY66" s="196"/>
      <c r="DGA66" s="196"/>
      <c r="DGC66" s="196"/>
      <c r="DGE66" s="196"/>
      <c r="DGG66" s="196"/>
      <c r="DGI66" s="196"/>
      <c r="DGK66" s="196"/>
      <c r="DGM66" s="196"/>
      <c r="DGO66" s="196"/>
      <c r="DGQ66" s="196"/>
      <c r="DGS66" s="196"/>
      <c r="DGU66" s="196"/>
      <c r="DGW66" s="196"/>
      <c r="DGY66" s="196"/>
      <c r="DHA66" s="196"/>
      <c r="DHC66" s="196"/>
      <c r="DHE66" s="196"/>
      <c r="DHG66" s="196"/>
      <c r="DHI66" s="196"/>
      <c r="DHK66" s="196"/>
      <c r="DHM66" s="196"/>
      <c r="DHO66" s="196"/>
      <c r="DHQ66" s="196"/>
      <c r="DHS66" s="196"/>
      <c r="DHU66" s="196"/>
      <c r="DHW66" s="196"/>
      <c r="DHY66" s="196"/>
      <c r="DIA66" s="196"/>
      <c r="DIC66" s="196"/>
      <c r="DIE66" s="196"/>
      <c r="DIG66" s="196"/>
      <c r="DII66" s="196"/>
      <c r="DIK66" s="196"/>
      <c r="DIM66" s="196"/>
      <c r="DIO66" s="196"/>
      <c r="DIQ66" s="196"/>
      <c r="DIS66" s="196"/>
      <c r="DIU66" s="196"/>
      <c r="DIW66" s="196"/>
      <c r="DIY66" s="196"/>
      <c r="DJA66" s="196"/>
      <c r="DJC66" s="196"/>
      <c r="DJE66" s="196"/>
      <c r="DJG66" s="196"/>
      <c r="DJI66" s="196"/>
      <c r="DJK66" s="196"/>
      <c r="DJM66" s="196"/>
      <c r="DJO66" s="196"/>
      <c r="DJQ66" s="196"/>
      <c r="DJS66" s="196"/>
      <c r="DJU66" s="196"/>
      <c r="DJW66" s="196"/>
      <c r="DJY66" s="196"/>
      <c r="DKA66" s="196"/>
      <c r="DKC66" s="196"/>
      <c r="DKE66" s="196"/>
      <c r="DKG66" s="196"/>
      <c r="DKI66" s="196"/>
      <c r="DKK66" s="196"/>
      <c r="DKM66" s="196"/>
      <c r="DKO66" s="196"/>
      <c r="DKQ66" s="196"/>
      <c r="DKS66" s="196"/>
      <c r="DKU66" s="196"/>
      <c r="DKW66" s="196"/>
      <c r="DKY66" s="196"/>
      <c r="DLA66" s="196"/>
      <c r="DLC66" s="196"/>
      <c r="DLE66" s="196"/>
      <c r="DLG66" s="196"/>
      <c r="DLI66" s="196"/>
      <c r="DLK66" s="196"/>
      <c r="DLM66" s="196"/>
      <c r="DLO66" s="196"/>
      <c r="DLQ66" s="196"/>
      <c r="DLS66" s="196"/>
      <c r="DLU66" s="196"/>
      <c r="DLW66" s="196"/>
      <c r="DLY66" s="196"/>
      <c r="DMA66" s="196"/>
      <c r="DMC66" s="196"/>
      <c r="DME66" s="196"/>
      <c r="DMG66" s="196"/>
      <c r="DMI66" s="196"/>
      <c r="DMK66" s="196"/>
      <c r="DMM66" s="196"/>
      <c r="DMO66" s="196"/>
      <c r="DMQ66" s="196"/>
      <c r="DMS66" s="196"/>
      <c r="DMU66" s="196"/>
      <c r="DMW66" s="196"/>
      <c r="DMY66" s="196"/>
      <c r="DNA66" s="196"/>
      <c r="DNC66" s="196"/>
      <c r="DNE66" s="196"/>
      <c r="DNG66" s="196"/>
      <c r="DNI66" s="196"/>
      <c r="DNK66" s="196"/>
      <c r="DNM66" s="196"/>
      <c r="DNO66" s="196"/>
      <c r="DNQ66" s="196"/>
      <c r="DNS66" s="196"/>
      <c r="DNU66" s="196"/>
      <c r="DNW66" s="196"/>
      <c r="DNY66" s="196"/>
      <c r="DOA66" s="196"/>
      <c r="DOC66" s="196"/>
      <c r="DOE66" s="196"/>
      <c r="DOG66" s="196"/>
      <c r="DOI66" s="196"/>
      <c r="DOK66" s="196"/>
      <c r="DOM66" s="196"/>
      <c r="DOO66" s="196"/>
      <c r="DOQ66" s="196"/>
      <c r="DOS66" s="196"/>
      <c r="DOU66" s="196"/>
      <c r="DOW66" s="196"/>
      <c r="DOY66" s="196"/>
      <c r="DPA66" s="196"/>
      <c r="DPC66" s="196"/>
      <c r="DPE66" s="196"/>
      <c r="DPG66" s="196"/>
      <c r="DPI66" s="196"/>
      <c r="DPK66" s="196"/>
      <c r="DPM66" s="196"/>
      <c r="DPO66" s="196"/>
      <c r="DPQ66" s="196"/>
      <c r="DPS66" s="196"/>
      <c r="DPU66" s="196"/>
      <c r="DPW66" s="196"/>
      <c r="DPY66" s="196"/>
      <c r="DQA66" s="196"/>
      <c r="DQC66" s="196"/>
      <c r="DQE66" s="196"/>
      <c r="DQG66" s="196"/>
      <c r="DQI66" s="196"/>
      <c r="DQK66" s="196"/>
      <c r="DQM66" s="196"/>
      <c r="DQO66" s="196"/>
      <c r="DQQ66" s="196"/>
      <c r="DQS66" s="196"/>
      <c r="DQU66" s="196"/>
      <c r="DQW66" s="196"/>
      <c r="DQY66" s="196"/>
      <c r="DRA66" s="196"/>
      <c r="DRC66" s="196"/>
      <c r="DRE66" s="196"/>
      <c r="DRG66" s="196"/>
      <c r="DRI66" s="196"/>
      <c r="DRK66" s="196"/>
      <c r="DRM66" s="196"/>
      <c r="DRO66" s="196"/>
      <c r="DRQ66" s="196"/>
      <c r="DRS66" s="196"/>
      <c r="DRU66" s="196"/>
      <c r="DRW66" s="196"/>
      <c r="DRY66" s="196"/>
      <c r="DSA66" s="196"/>
      <c r="DSC66" s="196"/>
      <c r="DSE66" s="196"/>
      <c r="DSG66" s="196"/>
      <c r="DSI66" s="196"/>
      <c r="DSK66" s="196"/>
      <c r="DSM66" s="196"/>
      <c r="DSO66" s="196"/>
      <c r="DSQ66" s="196"/>
      <c r="DSS66" s="196"/>
      <c r="DSU66" s="196"/>
      <c r="DSW66" s="196"/>
      <c r="DSY66" s="196"/>
      <c r="DTA66" s="196"/>
      <c r="DTC66" s="196"/>
      <c r="DTE66" s="196"/>
      <c r="DTG66" s="196"/>
      <c r="DTI66" s="196"/>
      <c r="DTK66" s="196"/>
      <c r="DTM66" s="196"/>
      <c r="DTO66" s="196"/>
      <c r="DTQ66" s="196"/>
      <c r="DTS66" s="196"/>
      <c r="DTU66" s="196"/>
      <c r="DTW66" s="196"/>
      <c r="DTY66" s="196"/>
      <c r="DUA66" s="196"/>
      <c r="DUC66" s="196"/>
      <c r="DUE66" s="196"/>
      <c r="DUG66" s="196"/>
      <c r="DUI66" s="196"/>
      <c r="DUK66" s="196"/>
      <c r="DUM66" s="196"/>
      <c r="DUO66" s="196"/>
      <c r="DUQ66" s="196"/>
      <c r="DUS66" s="196"/>
      <c r="DUU66" s="196"/>
      <c r="DUW66" s="196"/>
      <c r="DUY66" s="196"/>
      <c r="DVA66" s="196"/>
      <c r="DVC66" s="196"/>
      <c r="DVE66" s="196"/>
      <c r="DVG66" s="196"/>
      <c r="DVI66" s="196"/>
      <c r="DVK66" s="196"/>
      <c r="DVM66" s="196"/>
      <c r="DVO66" s="196"/>
      <c r="DVQ66" s="196"/>
      <c r="DVS66" s="196"/>
      <c r="DVU66" s="196"/>
      <c r="DVW66" s="196"/>
      <c r="DVY66" s="196"/>
      <c r="DWA66" s="196"/>
      <c r="DWC66" s="196"/>
      <c r="DWE66" s="196"/>
      <c r="DWG66" s="196"/>
      <c r="DWI66" s="196"/>
      <c r="DWK66" s="196"/>
      <c r="DWM66" s="196"/>
      <c r="DWO66" s="196"/>
      <c r="DWQ66" s="196"/>
      <c r="DWS66" s="196"/>
      <c r="DWU66" s="196"/>
      <c r="DWW66" s="196"/>
      <c r="DWY66" s="196"/>
      <c r="DXA66" s="196"/>
      <c r="DXC66" s="196"/>
      <c r="DXE66" s="196"/>
      <c r="DXG66" s="196"/>
      <c r="DXI66" s="196"/>
      <c r="DXK66" s="196"/>
      <c r="DXM66" s="196"/>
      <c r="DXO66" s="196"/>
      <c r="DXQ66" s="196"/>
      <c r="DXS66" s="196"/>
      <c r="DXU66" s="196"/>
      <c r="DXW66" s="196"/>
      <c r="DXY66" s="196"/>
      <c r="DYA66" s="196"/>
      <c r="DYC66" s="196"/>
      <c r="DYE66" s="196"/>
      <c r="DYG66" s="196"/>
      <c r="DYI66" s="196"/>
      <c r="DYK66" s="196"/>
      <c r="DYM66" s="196"/>
      <c r="DYO66" s="196"/>
      <c r="DYQ66" s="196"/>
      <c r="DYS66" s="196"/>
      <c r="DYU66" s="196"/>
      <c r="DYW66" s="196"/>
      <c r="DYY66" s="196"/>
      <c r="DZA66" s="196"/>
      <c r="DZC66" s="196"/>
      <c r="DZE66" s="196"/>
      <c r="DZG66" s="196"/>
      <c r="DZI66" s="196"/>
      <c r="DZK66" s="196"/>
      <c r="DZM66" s="196"/>
      <c r="DZO66" s="196"/>
      <c r="DZQ66" s="196"/>
      <c r="DZS66" s="196"/>
      <c r="DZU66" s="196"/>
      <c r="DZW66" s="196"/>
      <c r="DZY66" s="196"/>
      <c r="EAA66" s="196"/>
      <c r="EAC66" s="196"/>
      <c r="EAE66" s="196"/>
      <c r="EAG66" s="196"/>
      <c r="EAI66" s="196"/>
      <c r="EAK66" s="196"/>
      <c r="EAM66" s="196"/>
      <c r="EAO66" s="196"/>
      <c r="EAQ66" s="196"/>
      <c r="EAS66" s="196"/>
      <c r="EAU66" s="196"/>
      <c r="EAW66" s="196"/>
      <c r="EAY66" s="196"/>
      <c r="EBA66" s="196"/>
      <c r="EBC66" s="196"/>
      <c r="EBE66" s="196"/>
      <c r="EBG66" s="196"/>
      <c r="EBI66" s="196"/>
      <c r="EBK66" s="196"/>
      <c r="EBM66" s="196"/>
      <c r="EBO66" s="196"/>
      <c r="EBQ66" s="196"/>
      <c r="EBS66" s="196"/>
      <c r="EBU66" s="196"/>
      <c r="EBW66" s="196"/>
      <c r="EBY66" s="196"/>
      <c r="ECA66" s="196"/>
      <c r="ECC66" s="196"/>
      <c r="ECE66" s="196"/>
      <c r="ECG66" s="196"/>
      <c r="ECI66" s="196"/>
      <c r="ECK66" s="196"/>
      <c r="ECM66" s="196"/>
      <c r="ECO66" s="196"/>
      <c r="ECQ66" s="196"/>
      <c r="ECS66" s="196"/>
      <c r="ECU66" s="196"/>
      <c r="ECW66" s="196"/>
      <c r="ECY66" s="196"/>
      <c r="EDA66" s="196"/>
      <c r="EDC66" s="196"/>
      <c r="EDE66" s="196"/>
      <c r="EDG66" s="196"/>
      <c r="EDI66" s="196"/>
      <c r="EDK66" s="196"/>
      <c r="EDM66" s="196"/>
      <c r="EDO66" s="196"/>
      <c r="EDQ66" s="196"/>
      <c r="EDS66" s="196"/>
      <c r="EDU66" s="196"/>
      <c r="EDW66" s="196"/>
      <c r="EDY66" s="196"/>
      <c r="EEA66" s="196"/>
      <c r="EEC66" s="196"/>
      <c r="EEE66" s="196"/>
      <c r="EEG66" s="196"/>
      <c r="EEI66" s="196"/>
      <c r="EEK66" s="196"/>
      <c r="EEM66" s="196"/>
      <c r="EEO66" s="196"/>
      <c r="EEQ66" s="196"/>
      <c r="EES66" s="196"/>
      <c r="EEU66" s="196"/>
      <c r="EEW66" s="196"/>
      <c r="EEY66" s="196"/>
      <c r="EFA66" s="196"/>
      <c r="EFC66" s="196"/>
      <c r="EFE66" s="196"/>
      <c r="EFG66" s="196"/>
      <c r="EFI66" s="196"/>
      <c r="EFK66" s="196"/>
      <c r="EFM66" s="196"/>
      <c r="EFO66" s="196"/>
      <c r="EFQ66" s="196"/>
      <c r="EFS66" s="196"/>
      <c r="EFU66" s="196"/>
      <c r="EFW66" s="196"/>
      <c r="EFY66" s="196"/>
      <c r="EGA66" s="196"/>
      <c r="EGC66" s="196"/>
      <c r="EGE66" s="196"/>
      <c r="EGG66" s="196"/>
      <c r="EGI66" s="196"/>
      <c r="EGK66" s="196"/>
      <c r="EGM66" s="196"/>
      <c r="EGO66" s="196"/>
      <c r="EGQ66" s="196"/>
      <c r="EGS66" s="196"/>
      <c r="EGU66" s="196"/>
      <c r="EGW66" s="196"/>
      <c r="EGY66" s="196"/>
      <c r="EHA66" s="196"/>
      <c r="EHC66" s="196"/>
      <c r="EHE66" s="196"/>
      <c r="EHG66" s="196"/>
      <c r="EHI66" s="196"/>
      <c r="EHK66" s="196"/>
      <c r="EHM66" s="196"/>
      <c r="EHO66" s="196"/>
      <c r="EHQ66" s="196"/>
      <c r="EHS66" s="196"/>
      <c r="EHU66" s="196"/>
      <c r="EHW66" s="196"/>
      <c r="EHY66" s="196"/>
      <c r="EIA66" s="196"/>
      <c r="EIC66" s="196"/>
      <c r="EIE66" s="196"/>
      <c r="EIG66" s="196"/>
      <c r="EII66" s="196"/>
      <c r="EIK66" s="196"/>
      <c r="EIM66" s="196"/>
      <c r="EIO66" s="196"/>
      <c r="EIQ66" s="196"/>
      <c r="EIS66" s="196"/>
      <c r="EIU66" s="196"/>
      <c r="EIW66" s="196"/>
      <c r="EIY66" s="196"/>
      <c r="EJA66" s="196"/>
      <c r="EJC66" s="196"/>
      <c r="EJE66" s="196"/>
      <c r="EJG66" s="196"/>
      <c r="EJI66" s="196"/>
      <c r="EJK66" s="196"/>
      <c r="EJM66" s="196"/>
      <c r="EJO66" s="196"/>
      <c r="EJQ66" s="196"/>
      <c r="EJS66" s="196"/>
      <c r="EJU66" s="196"/>
      <c r="EJW66" s="196"/>
      <c r="EJY66" s="196"/>
      <c r="EKA66" s="196"/>
      <c r="EKC66" s="196"/>
      <c r="EKE66" s="196"/>
      <c r="EKG66" s="196"/>
      <c r="EKI66" s="196"/>
      <c r="EKK66" s="196"/>
      <c r="EKM66" s="196"/>
      <c r="EKO66" s="196"/>
      <c r="EKQ66" s="196"/>
      <c r="EKS66" s="196"/>
      <c r="EKU66" s="196"/>
      <c r="EKW66" s="196"/>
      <c r="EKY66" s="196"/>
      <c r="ELA66" s="196"/>
      <c r="ELC66" s="196"/>
      <c r="ELE66" s="196"/>
      <c r="ELG66" s="196"/>
      <c r="ELI66" s="196"/>
      <c r="ELK66" s="196"/>
      <c r="ELM66" s="196"/>
      <c r="ELO66" s="196"/>
      <c r="ELQ66" s="196"/>
      <c r="ELS66" s="196"/>
      <c r="ELU66" s="196"/>
      <c r="ELW66" s="196"/>
      <c r="ELY66" s="196"/>
      <c r="EMA66" s="196"/>
      <c r="EMC66" s="196"/>
      <c r="EME66" s="196"/>
      <c r="EMG66" s="196"/>
      <c r="EMI66" s="196"/>
      <c r="EMK66" s="196"/>
      <c r="EMM66" s="196"/>
      <c r="EMO66" s="196"/>
      <c r="EMQ66" s="196"/>
      <c r="EMS66" s="196"/>
      <c r="EMU66" s="196"/>
      <c r="EMW66" s="196"/>
      <c r="EMY66" s="196"/>
      <c r="ENA66" s="196"/>
      <c r="ENC66" s="196"/>
      <c r="ENE66" s="196"/>
      <c r="ENG66" s="196"/>
      <c r="ENI66" s="196"/>
      <c r="ENK66" s="196"/>
      <c r="ENM66" s="196"/>
      <c r="ENO66" s="196"/>
      <c r="ENQ66" s="196"/>
      <c r="ENS66" s="196"/>
      <c r="ENU66" s="196"/>
      <c r="ENW66" s="196"/>
      <c r="ENY66" s="196"/>
      <c r="EOA66" s="196"/>
      <c r="EOC66" s="196"/>
      <c r="EOE66" s="196"/>
      <c r="EOG66" s="196"/>
      <c r="EOI66" s="196"/>
      <c r="EOK66" s="196"/>
      <c r="EOM66" s="196"/>
      <c r="EOO66" s="196"/>
      <c r="EOQ66" s="196"/>
      <c r="EOS66" s="196"/>
      <c r="EOU66" s="196"/>
      <c r="EOW66" s="196"/>
      <c r="EOY66" s="196"/>
      <c r="EPA66" s="196"/>
      <c r="EPC66" s="196"/>
      <c r="EPE66" s="196"/>
      <c r="EPG66" s="196"/>
      <c r="EPI66" s="196"/>
      <c r="EPK66" s="196"/>
      <c r="EPM66" s="196"/>
      <c r="EPO66" s="196"/>
      <c r="EPQ66" s="196"/>
      <c r="EPS66" s="196"/>
      <c r="EPU66" s="196"/>
      <c r="EPW66" s="196"/>
      <c r="EPY66" s="196"/>
      <c r="EQA66" s="196"/>
      <c r="EQC66" s="196"/>
      <c r="EQE66" s="196"/>
      <c r="EQG66" s="196"/>
      <c r="EQI66" s="196"/>
      <c r="EQK66" s="196"/>
      <c r="EQM66" s="196"/>
      <c r="EQO66" s="196"/>
      <c r="EQQ66" s="196"/>
      <c r="EQS66" s="196"/>
      <c r="EQU66" s="196"/>
      <c r="EQW66" s="196"/>
      <c r="EQY66" s="196"/>
      <c r="ERA66" s="196"/>
      <c r="ERC66" s="196"/>
      <c r="ERE66" s="196"/>
      <c r="ERG66" s="196"/>
      <c r="ERI66" s="196"/>
      <c r="ERK66" s="196"/>
      <c r="ERM66" s="196"/>
      <c r="ERO66" s="196"/>
      <c r="ERQ66" s="196"/>
      <c r="ERS66" s="196"/>
      <c r="ERU66" s="196"/>
      <c r="ERW66" s="196"/>
      <c r="ERY66" s="196"/>
      <c r="ESA66" s="196"/>
      <c r="ESC66" s="196"/>
      <c r="ESE66" s="196"/>
      <c r="ESG66" s="196"/>
      <c r="ESI66" s="196"/>
      <c r="ESK66" s="196"/>
      <c r="ESM66" s="196"/>
      <c r="ESO66" s="196"/>
      <c r="ESQ66" s="196"/>
      <c r="ESS66" s="196"/>
      <c r="ESU66" s="196"/>
      <c r="ESW66" s="196"/>
      <c r="ESY66" s="196"/>
      <c r="ETA66" s="196"/>
      <c r="ETC66" s="196"/>
      <c r="ETE66" s="196"/>
      <c r="ETG66" s="196"/>
      <c r="ETI66" s="196"/>
      <c r="ETK66" s="196"/>
      <c r="ETM66" s="196"/>
      <c r="ETO66" s="196"/>
      <c r="ETQ66" s="196"/>
      <c r="ETS66" s="196"/>
      <c r="ETU66" s="196"/>
      <c r="ETW66" s="196"/>
      <c r="ETY66" s="196"/>
      <c r="EUA66" s="196"/>
      <c r="EUC66" s="196"/>
      <c r="EUE66" s="196"/>
      <c r="EUG66" s="196"/>
      <c r="EUI66" s="196"/>
      <c r="EUK66" s="196"/>
      <c r="EUM66" s="196"/>
      <c r="EUO66" s="196"/>
      <c r="EUQ66" s="196"/>
      <c r="EUS66" s="196"/>
      <c r="EUU66" s="196"/>
      <c r="EUW66" s="196"/>
      <c r="EUY66" s="196"/>
      <c r="EVA66" s="196"/>
      <c r="EVC66" s="196"/>
      <c r="EVE66" s="196"/>
      <c r="EVG66" s="196"/>
      <c r="EVI66" s="196"/>
      <c r="EVK66" s="196"/>
      <c r="EVM66" s="196"/>
      <c r="EVO66" s="196"/>
      <c r="EVQ66" s="196"/>
      <c r="EVS66" s="196"/>
      <c r="EVU66" s="196"/>
      <c r="EVW66" s="196"/>
      <c r="EVY66" s="196"/>
      <c r="EWA66" s="196"/>
      <c r="EWC66" s="196"/>
      <c r="EWE66" s="196"/>
      <c r="EWG66" s="196"/>
      <c r="EWI66" s="196"/>
      <c r="EWK66" s="196"/>
      <c r="EWM66" s="196"/>
      <c r="EWO66" s="196"/>
      <c r="EWQ66" s="196"/>
      <c r="EWS66" s="196"/>
      <c r="EWU66" s="196"/>
      <c r="EWW66" s="196"/>
      <c r="EWY66" s="196"/>
      <c r="EXA66" s="196"/>
      <c r="EXC66" s="196"/>
      <c r="EXE66" s="196"/>
      <c r="EXG66" s="196"/>
      <c r="EXI66" s="196"/>
      <c r="EXK66" s="196"/>
      <c r="EXM66" s="196"/>
      <c r="EXO66" s="196"/>
      <c r="EXQ66" s="196"/>
      <c r="EXS66" s="196"/>
      <c r="EXU66" s="196"/>
      <c r="EXW66" s="196"/>
      <c r="EXY66" s="196"/>
      <c r="EYA66" s="196"/>
      <c r="EYC66" s="196"/>
      <c r="EYE66" s="196"/>
      <c r="EYG66" s="196"/>
      <c r="EYI66" s="196"/>
      <c r="EYK66" s="196"/>
      <c r="EYM66" s="196"/>
      <c r="EYO66" s="196"/>
      <c r="EYQ66" s="196"/>
      <c r="EYS66" s="196"/>
      <c r="EYU66" s="196"/>
      <c r="EYW66" s="196"/>
      <c r="EYY66" s="196"/>
      <c r="EZA66" s="196"/>
      <c r="EZC66" s="196"/>
      <c r="EZE66" s="196"/>
      <c r="EZG66" s="196"/>
      <c r="EZI66" s="196"/>
      <c r="EZK66" s="196"/>
      <c r="EZM66" s="196"/>
      <c r="EZO66" s="196"/>
      <c r="EZQ66" s="196"/>
      <c r="EZS66" s="196"/>
      <c r="EZU66" s="196"/>
      <c r="EZW66" s="196"/>
      <c r="EZY66" s="196"/>
      <c r="FAA66" s="196"/>
      <c r="FAC66" s="196"/>
      <c r="FAE66" s="196"/>
      <c r="FAG66" s="196"/>
      <c r="FAI66" s="196"/>
      <c r="FAK66" s="196"/>
      <c r="FAM66" s="196"/>
      <c r="FAO66" s="196"/>
      <c r="FAQ66" s="196"/>
      <c r="FAS66" s="196"/>
      <c r="FAU66" s="196"/>
      <c r="FAW66" s="196"/>
      <c r="FAY66" s="196"/>
      <c r="FBA66" s="196"/>
      <c r="FBC66" s="196"/>
      <c r="FBE66" s="196"/>
      <c r="FBG66" s="196"/>
      <c r="FBI66" s="196"/>
      <c r="FBK66" s="196"/>
      <c r="FBM66" s="196"/>
      <c r="FBO66" s="196"/>
      <c r="FBQ66" s="196"/>
      <c r="FBS66" s="196"/>
      <c r="FBU66" s="196"/>
      <c r="FBW66" s="196"/>
      <c r="FBY66" s="196"/>
      <c r="FCA66" s="196"/>
      <c r="FCC66" s="196"/>
      <c r="FCE66" s="196"/>
      <c r="FCG66" s="196"/>
      <c r="FCI66" s="196"/>
      <c r="FCK66" s="196"/>
      <c r="FCM66" s="196"/>
      <c r="FCO66" s="196"/>
      <c r="FCQ66" s="196"/>
      <c r="FCS66" s="196"/>
      <c r="FCU66" s="196"/>
      <c r="FCW66" s="196"/>
      <c r="FCY66" s="196"/>
      <c r="FDA66" s="196"/>
      <c r="FDC66" s="196"/>
      <c r="FDE66" s="196"/>
      <c r="FDG66" s="196"/>
      <c r="FDI66" s="196"/>
      <c r="FDK66" s="196"/>
      <c r="FDM66" s="196"/>
      <c r="FDO66" s="196"/>
      <c r="FDQ66" s="196"/>
      <c r="FDS66" s="196"/>
      <c r="FDU66" s="196"/>
      <c r="FDW66" s="196"/>
      <c r="FDY66" s="196"/>
      <c r="FEA66" s="196"/>
      <c r="FEC66" s="196"/>
      <c r="FEE66" s="196"/>
      <c r="FEG66" s="196"/>
      <c r="FEI66" s="196"/>
      <c r="FEK66" s="196"/>
      <c r="FEM66" s="196"/>
      <c r="FEO66" s="196"/>
      <c r="FEQ66" s="196"/>
      <c r="FES66" s="196"/>
      <c r="FEU66" s="196"/>
      <c r="FEW66" s="196"/>
      <c r="FEY66" s="196"/>
      <c r="FFA66" s="196"/>
      <c r="FFC66" s="196"/>
      <c r="FFE66" s="196"/>
      <c r="FFG66" s="196"/>
      <c r="FFI66" s="196"/>
      <c r="FFK66" s="196"/>
      <c r="FFM66" s="196"/>
      <c r="FFO66" s="196"/>
      <c r="FFQ66" s="196"/>
      <c r="FFS66" s="196"/>
      <c r="FFU66" s="196"/>
      <c r="FFW66" s="196"/>
      <c r="FFY66" s="196"/>
      <c r="FGA66" s="196"/>
      <c r="FGC66" s="196"/>
      <c r="FGE66" s="196"/>
      <c r="FGG66" s="196"/>
      <c r="FGI66" s="196"/>
      <c r="FGK66" s="196"/>
      <c r="FGM66" s="196"/>
      <c r="FGO66" s="196"/>
      <c r="FGQ66" s="196"/>
      <c r="FGS66" s="196"/>
      <c r="FGU66" s="196"/>
      <c r="FGW66" s="196"/>
      <c r="FGY66" s="196"/>
      <c r="FHA66" s="196"/>
      <c r="FHC66" s="196"/>
      <c r="FHE66" s="196"/>
      <c r="FHG66" s="196"/>
      <c r="FHI66" s="196"/>
      <c r="FHK66" s="196"/>
      <c r="FHM66" s="196"/>
      <c r="FHO66" s="196"/>
      <c r="FHQ66" s="196"/>
      <c r="FHS66" s="196"/>
      <c r="FHU66" s="196"/>
      <c r="FHW66" s="196"/>
      <c r="FHY66" s="196"/>
      <c r="FIA66" s="196"/>
      <c r="FIC66" s="196"/>
      <c r="FIE66" s="196"/>
      <c r="FIG66" s="196"/>
      <c r="FII66" s="196"/>
      <c r="FIK66" s="196"/>
      <c r="FIM66" s="196"/>
      <c r="FIO66" s="196"/>
      <c r="FIQ66" s="196"/>
      <c r="FIS66" s="196"/>
      <c r="FIU66" s="196"/>
      <c r="FIW66" s="196"/>
      <c r="FIY66" s="196"/>
      <c r="FJA66" s="196"/>
      <c r="FJC66" s="196"/>
      <c r="FJE66" s="196"/>
      <c r="FJG66" s="196"/>
      <c r="FJI66" s="196"/>
      <c r="FJK66" s="196"/>
      <c r="FJM66" s="196"/>
      <c r="FJO66" s="196"/>
      <c r="FJQ66" s="196"/>
      <c r="FJS66" s="196"/>
      <c r="FJU66" s="196"/>
      <c r="FJW66" s="196"/>
      <c r="FJY66" s="196"/>
      <c r="FKA66" s="196"/>
      <c r="FKC66" s="196"/>
      <c r="FKE66" s="196"/>
      <c r="FKG66" s="196"/>
      <c r="FKI66" s="196"/>
      <c r="FKK66" s="196"/>
      <c r="FKM66" s="196"/>
      <c r="FKO66" s="196"/>
      <c r="FKQ66" s="196"/>
      <c r="FKS66" s="196"/>
      <c r="FKU66" s="196"/>
      <c r="FKW66" s="196"/>
      <c r="FKY66" s="196"/>
      <c r="FLA66" s="196"/>
      <c r="FLC66" s="196"/>
      <c r="FLE66" s="196"/>
      <c r="FLG66" s="196"/>
      <c r="FLI66" s="196"/>
      <c r="FLK66" s="196"/>
      <c r="FLM66" s="196"/>
      <c r="FLO66" s="196"/>
      <c r="FLQ66" s="196"/>
      <c r="FLS66" s="196"/>
      <c r="FLU66" s="196"/>
      <c r="FLW66" s="196"/>
      <c r="FLY66" s="196"/>
      <c r="FMA66" s="196"/>
      <c r="FMC66" s="196"/>
      <c r="FME66" s="196"/>
      <c r="FMG66" s="196"/>
      <c r="FMI66" s="196"/>
      <c r="FMK66" s="196"/>
      <c r="FMM66" s="196"/>
      <c r="FMO66" s="196"/>
      <c r="FMQ66" s="196"/>
      <c r="FMS66" s="196"/>
      <c r="FMU66" s="196"/>
      <c r="FMW66" s="196"/>
      <c r="FMY66" s="196"/>
      <c r="FNA66" s="196"/>
      <c r="FNC66" s="196"/>
      <c r="FNE66" s="196"/>
      <c r="FNG66" s="196"/>
      <c r="FNI66" s="196"/>
      <c r="FNK66" s="196"/>
      <c r="FNM66" s="196"/>
      <c r="FNO66" s="196"/>
      <c r="FNQ66" s="196"/>
      <c r="FNS66" s="196"/>
      <c r="FNU66" s="196"/>
      <c r="FNW66" s="196"/>
      <c r="FNY66" s="196"/>
      <c r="FOA66" s="196"/>
      <c r="FOC66" s="196"/>
      <c r="FOE66" s="196"/>
      <c r="FOG66" s="196"/>
      <c r="FOI66" s="196"/>
      <c r="FOK66" s="196"/>
      <c r="FOM66" s="196"/>
      <c r="FOO66" s="196"/>
      <c r="FOQ66" s="196"/>
      <c r="FOS66" s="196"/>
      <c r="FOU66" s="196"/>
      <c r="FOW66" s="196"/>
      <c r="FOY66" s="196"/>
      <c r="FPA66" s="196"/>
      <c r="FPC66" s="196"/>
      <c r="FPE66" s="196"/>
      <c r="FPG66" s="196"/>
      <c r="FPI66" s="196"/>
      <c r="FPK66" s="196"/>
      <c r="FPM66" s="196"/>
      <c r="FPO66" s="196"/>
      <c r="FPQ66" s="196"/>
      <c r="FPS66" s="196"/>
      <c r="FPU66" s="196"/>
      <c r="FPW66" s="196"/>
      <c r="FPY66" s="196"/>
      <c r="FQA66" s="196"/>
      <c r="FQC66" s="196"/>
      <c r="FQE66" s="196"/>
      <c r="FQG66" s="196"/>
      <c r="FQI66" s="196"/>
      <c r="FQK66" s="196"/>
      <c r="FQM66" s="196"/>
      <c r="FQO66" s="196"/>
      <c r="FQQ66" s="196"/>
      <c r="FQS66" s="196"/>
      <c r="FQU66" s="196"/>
      <c r="FQW66" s="196"/>
      <c r="FQY66" s="196"/>
      <c r="FRA66" s="196"/>
      <c r="FRC66" s="196"/>
      <c r="FRE66" s="196"/>
      <c r="FRG66" s="196"/>
      <c r="FRI66" s="196"/>
      <c r="FRK66" s="196"/>
      <c r="FRM66" s="196"/>
      <c r="FRO66" s="196"/>
      <c r="FRQ66" s="196"/>
      <c r="FRS66" s="196"/>
      <c r="FRU66" s="196"/>
      <c r="FRW66" s="196"/>
      <c r="FRY66" s="196"/>
      <c r="FSA66" s="196"/>
      <c r="FSC66" s="196"/>
      <c r="FSE66" s="196"/>
      <c r="FSG66" s="196"/>
      <c r="FSI66" s="196"/>
      <c r="FSK66" s="196"/>
      <c r="FSM66" s="196"/>
      <c r="FSO66" s="196"/>
      <c r="FSQ66" s="196"/>
      <c r="FSS66" s="196"/>
      <c r="FSU66" s="196"/>
      <c r="FSW66" s="196"/>
      <c r="FSY66" s="196"/>
      <c r="FTA66" s="196"/>
      <c r="FTC66" s="196"/>
      <c r="FTE66" s="196"/>
      <c r="FTG66" s="196"/>
      <c r="FTI66" s="196"/>
      <c r="FTK66" s="196"/>
      <c r="FTM66" s="196"/>
      <c r="FTO66" s="196"/>
      <c r="FTQ66" s="196"/>
      <c r="FTS66" s="196"/>
      <c r="FTU66" s="196"/>
      <c r="FTW66" s="196"/>
      <c r="FTY66" s="196"/>
      <c r="FUA66" s="196"/>
      <c r="FUC66" s="196"/>
      <c r="FUE66" s="196"/>
      <c r="FUG66" s="196"/>
      <c r="FUI66" s="196"/>
      <c r="FUK66" s="196"/>
      <c r="FUM66" s="196"/>
      <c r="FUO66" s="196"/>
      <c r="FUQ66" s="196"/>
      <c r="FUS66" s="196"/>
      <c r="FUU66" s="196"/>
      <c r="FUW66" s="196"/>
      <c r="FUY66" s="196"/>
      <c r="FVA66" s="196"/>
      <c r="FVC66" s="196"/>
      <c r="FVE66" s="196"/>
      <c r="FVG66" s="196"/>
      <c r="FVI66" s="196"/>
      <c r="FVK66" s="196"/>
      <c r="FVM66" s="196"/>
      <c r="FVO66" s="196"/>
      <c r="FVQ66" s="196"/>
      <c r="FVS66" s="196"/>
      <c r="FVU66" s="196"/>
      <c r="FVW66" s="196"/>
      <c r="FVY66" s="196"/>
      <c r="FWA66" s="196"/>
      <c r="FWC66" s="196"/>
      <c r="FWE66" s="196"/>
      <c r="FWG66" s="196"/>
      <c r="FWI66" s="196"/>
      <c r="FWK66" s="196"/>
      <c r="FWM66" s="196"/>
      <c r="FWO66" s="196"/>
      <c r="FWQ66" s="196"/>
      <c r="FWS66" s="196"/>
      <c r="FWU66" s="196"/>
      <c r="FWW66" s="196"/>
      <c r="FWY66" s="196"/>
      <c r="FXA66" s="196"/>
      <c r="FXC66" s="196"/>
      <c r="FXE66" s="196"/>
      <c r="FXG66" s="196"/>
      <c r="FXI66" s="196"/>
      <c r="FXK66" s="196"/>
      <c r="FXM66" s="196"/>
      <c r="FXO66" s="196"/>
      <c r="FXQ66" s="196"/>
      <c r="FXS66" s="196"/>
      <c r="FXU66" s="196"/>
      <c r="FXW66" s="196"/>
      <c r="FXY66" s="196"/>
      <c r="FYA66" s="196"/>
      <c r="FYC66" s="196"/>
      <c r="FYE66" s="196"/>
      <c r="FYG66" s="196"/>
      <c r="FYI66" s="196"/>
      <c r="FYK66" s="196"/>
      <c r="FYM66" s="196"/>
      <c r="FYO66" s="196"/>
      <c r="FYQ66" s="196"/>
      <c r="FYS66" s="196"/>
      <c r="FYU66" s="196"/>
      <c r="FYW66" s="196"/>
      <c r="FYY66" s="196"/>
      <c r="FZA66" s="196"/>
      <c r="FZC66" s="196"/>
      <c r="FZE66" s="196"/>
      <c r="FZG66" s="196"/>
      <c r="FZI66" s="196"/>
      <c r="FZK66" s="196"/>
      <c r="FZM66" s="196"/>
      <c r="FZO66" s="196"/>
      <c r="FZQ66" s="196"/>
      <c r="FZS66" s="196"/>
      <c r="FZU66" s="196"/>
      <c r="FZW66" s="196"/>
      <c r="FZY66" s="196"/>
      <c r="GAA66" s="196"/>
      <c r="GAC66" s="196"/>
      <c r="GAE66" s="196"/>
      <c r="GAG66" s="196"/>
      <c r="GAI66" s="196"/>
      <c r="GAK66" s="196"/>
      <c r="GAM66" s="196"/>
      <c r="GAO66" s="196"/>
      <c r="GAQ66" s="196"/>
      <c r="GAS66" s="196"/>
      <c r="GAU66" s="196"/>
      <c r="GAW66" s="196"/>
      <c r="GAY66" s="196"/>
      <c r="GBA66" s="196"/>
      <c r="GBC66" s="196"/>
      <c r="GBE66" s="196"/>
      <c r="GBG66" s="196"/>
      <c r="GBI66" s="196"/>
      <c r="GBK66" s="196"/>
      <c r="GBM66" s="196"/>
      <c r="GBO66" s="196"/>
      <c r="GBQ66" s="196"/>
      <c r="GBS66" s="196"/>
      <c r="GBU66" s="196"/>
      <c r="GBW66" s="196"/>
      <c r="GBY66" s="196"/>
      <c r="GCA66" s="196"/>
      <c r="GCC66" s="196"/>
      <c r="GCE66" s="196"/>
      <c r="GCG66" s="196"/>
      <c r="GCI66" s="196"/>
      <c r="GCK66" s="196"/>
      <c r="GCM66" s="196"/>
      <c r="GCO66" s="196"/>
      <c r="GCQ66" s="196"/>
      <c r="GCS66" s="196"/>
      <c r="GCU66" s="196"/>
      <c r="GCW66" s="196"/>
      <c r="GCY66" s="196"/>
      <c r="GDA66" s="196"/>
      <c r="GDC66" s="196"/>
      <c r="GDE66" s="196"/>
      <c r="GDG66" s="196"/>
      <c r="GDI66" s="196"/>
      <c r="GDK66" s="196"/>
      <c r="GDM66" s="196"/>
      <c r="GDO66" s="196"/>
      <c r="GDQ66" s="196"/>
      <c r="GDS66" s="196"/>
      <c r="GDU66" s="196"/>
      <c r="GDW66" s="196"/>
      <c r="GDY66" s="196"/>
      <c r="GEA66" s="196"/>
      <c r="GEC66" s="196"/>
      <c r="GEE66" s="196"/>
      <c r="GEG66" s="196"/>
      <c r="GEI66" s="196"/>
      <c r="GEK66" s="196"/>
      <c r="GEM66" s="196"/>
      <c r="GEO66" s="196"/>
      <c r="GEQ66" s="196"/>
      <c r="GES66" s="196"/>
      <c r="GEU66" s="196"/>
      <c r="GEW66" s="196"/>
      <c r="GEY66" s="196"/>
      <c r="GFA66" s="196"/>
      <c r="GFC66" s="196"/>
      <c r="GFE66" s="196"/>
      <c r="GFG66" s="196"/>
      <c r="GFI66" s="196"/>
      <c r="GFK66" s="196"/>
      <c r="GFM66" s="196"/>
      <c r="GFO66" s="196"/>
      <c r="GFQ66" s="196"/>
      <c r="GFS66" s="196"/>
      <c r="GFU66" s="196"/>
      <c r="GFW66" s="196"/>
      <c r="GFY66" s="196"/>
      <c r="GGA66" s="196"/>
      <c r="GGC66" s="196"/>
      <c r="GGE66" s="196"/>
      <c r="GGG66" s="196"/>
      <c r="GGI66" s="196"/>
      <c r="GGK66" s="196"/>
      <c r="GGM66" s="196"/>
      <c r="GGO66" s="196"/>
      <c r="GGQ66" s="196"/>
      <c r="GGS66" s="196"/>
      <c r="GGU66" s="196"/>
      <c r="GGW66" s="196"/>
      <c r="GGY66" s="196"/>
      <c r="GHA66" s="196"/>
      <c r="GHC66" s="196"/>
      <c r="GHE66" s="196"/>
      <c r="GHG66" s="196"/>
      <c r="GHI66" s="196"/>
      <c r="GHK66" s="196"/>
      <c r="GHM66" s="196"/>
      <c r="GHO66" s="196"/>
      <c r="GHQ66" s="196"/>
      <c r="GHS66" s="196"/>
      <c r="GHU66" s="196"/>
      <c r="GHW66" s="196"/>
      <c r="GHY66" s="196"/>
      <c r="GIA66" s="196"/>
      <c r="GIC66" s="196"/>
      <c r="GIE66" s="196"/>
      <c r="GIG66" s="196"/>
      <c r="GII66" s="196"/>
      <c r="GIK66" s="196"/>
      <c r="GIM66" s="196"/>
      <c r="GIO66" s="196"/>
      <c r="GIQ66" s="196"/>
      <c r="GIS66" s="196"/>
      <c r="GIU66" s="196"/>
      <c r="GIW66" s="196"/>
      <c r="GIY66" s="196"/>
      <c r="GJA66" s="196"/>
      <c r="GJC66" s="196"/>
      <c r="GJE66" s="196"/>
      <c r="GJG66" s="196"/>
      <c r="GJI66" s="196"/>
      <c r="GJK66" s="196"/>
      <c r="GJM66" s="196"/>
      <c r="GJO66" s="196"/>
      <c r="GJQ66" s="196"/>
      <c r="GJS66" s="196"/>
      <c r="GJU66" s="196"/>
      <c r="GJW66" s="196"/>
      <c r="GJY66" s="196"/>
      <c r="GKA66" s="196"/>
      <c r="GKC66" s="196"/>
      <c r="GKE66" s="196"/>
      <c r="GKG66" s="196"/>
      <c r="GKI66" s="196"/>
      <c r="GKK66" s="196"/>
      <c r="GKM66" s="196"/>
      <c r="GKO66" s="196"/>
      <c r="GKQ66" s="196"/>
      <c r="GKS66" s="196"/>
      <c r="GKU66" s="196"/>
      <c r="GKW66" s="196"/>
      <c r="GKY66" s="196"/>
      <c r="GLA66" s="196"/>
      <c r="GLC66" s="196"/>
      <c r="GLE66" s="196"/>
      <c r="GLG66" s="196"/>
      <c r="GLI66" s="196"/>
      <c r="GLK66" s="196"/>
      <c r="GLM66" s="196"/>
      <c r="GLO66" s="196"/>
      <c r="GLQ66" s="196"/>
      <c r="GLS66" s="196"/>
      <c r="GLU66" s="196"/>
      <c r="GLW66" s="196"/>
      <c r="GLY66" s="196"/>
      <c r="GMA66" s="196"/>
      <c r="GMC66" s="196"/>
      <c r="GME66" s="196"/>
      <c r="GMG66" s="196"/>
      <c r="GMI66" s="196"/>
      <c r="GMK66" s="196"/>
      <c r="GMM66" s="196"/>
      <c r="GMO66" s="196"/>
      <c r="GMQ66" s="196"/>
      <c r="GMS66" s="196"/>
      <c r="GMU66" s="196"/>
      <c r="GMW66" s="196"/>
      <c r="GMY66" s="196"/>
      <c r="GNA66" s="196"/>
      <c r="GNC66" s="196"/>
      <c r="GNE66" s="196"/>
      <c r="GNG66" s="196"/>
      <c r="GNI66" s="196"/>
      <c r="GNK66" s="196"/>
      <c r="GNM66" s="196"/>
      <c r="GNO66" s="196"/>
      <c r="GNQ66" s="196"/>
      <c r="GNS66" s="196"/>
      <c r="GNU66" s="196"/>
      <c r="GNW66" s="196"/>
      <c r="GNY66" s="196"/>
      <c r="GOA66" s="196"/>
      <c r="GOC66" s="196"/>
      <c r="GOE66" s="196"/>
      <c r="GOG66" s="196"/>
      <c r="GOI66" s="196"/>
      <c r="GOK66" s="196"/>
      <c r="GOM66" s="196"/>
      <c r="GOO66" s="196"/>
      <c r="GOQ66" s="196"/>
      <c r="GOS66" s="196"/>
      <c r="GOU66" s="196"/>
      <c r="GOW66" s="196"/>
      <c r="GOY66" s="196"/>
      <c r="GPA66" s="196"/>
      <c r="GPC66" s="196"/>
      <c r="GPE66" s="196"/>
      <c r="GPG66" s="196"/>
      <c r="GPI66" s="196"/>
      <c r="GPK66" s="196"/>
      <c r="GPM66" s="196"/>
      <c r="GPO66" s="196"/>
      <c r="GPQ66" s="196"/>
      <c r="GPS66" s="196"/>
      <c r="GPU66" s="196"/>
      <c r="GPW66" s="196"/>
      <c r="GPY66" s="196"/>
      <c r="GQA66" s="196"/>
      <c r="GQC66" s="196"/>
      <c r="GQE66" s="196"/>
      <c r="GQG66" s="196"/>
      <c r="GQI66" s="196"/>
      <c r="GQK66" s="196"/>
      <c r="GQM66" s="196"/>
      <c r="GQO66" s="196"/>
      <c r="GQQ66" s="196"/>
      <c r="GQS66" s="196"/>
      <c r="GQU66" s="196"/>
      <c r="GQW66" s="196"/>
      <c r="GQY66" s="196"/>
      <c r="GRA66" s="196"/>
      <c r="GRC66" s="196"/>
      <c r="GRE66" s="196"/>
      <c r="GRG66" s="196"/>
      <c r="GRI66" s="196"/>
      <c r="GRK66" s="196"/>
      <c r="GRM66" s="196"/>
      <c r="GRO66" s="196"/>
      <c r="GRQ66" s="196"/>
      <c r="GRS66" s="196"/>
      <c r="GRU66" s="196"/>
      <c r="GRW66" s="196"/>
      <c r="GRY66" s="196"/>
      <c r="GSA66" s="196"/>
      <c r="GSC66" s="196"/>
      <c r="GSE66" s="196"/>
      <c r="GSG66" s="196"/>
      <c r="GSI66" s="196"/>
      <c r="GSK66" s="196"/>
      <c r="GSM66" s="196"/>
      <c r="GSO66" s="196"/>
      <c r="GSQ66" s="196"/>
      <c r="GSS66" s="196"/>
      <c r="GSU66" s="196"/>
      <c r="GSW66" s="196"/>
      <c r="GSY66" s="196"/>
      <c r="GTA66" s="196"/>
      <c r="GTC66" s="196"/>
      <c r="GTE66" s="196"/>
      <c r="GTG66" s="196"/>
      <c r="GTI66" s="196"/>
      <c r="GTK66" s="196"/>
      <c r="GTM66" s="196"/>
      <c r="GTO66" s="196"/>
      <c r="GTQ66" s="196"/>
      <c r="GTS66" s="196"/>
      <c r="GTU66" s="196"/>
      <c r="GTW66" s="196"/>
      <c r="GTY66" s="196"/>
      <c r="GUA66" s="196"/>
      <c r="GUC66" s="196"/>
      <c r="GUE66" s="196"/>
      <c r="GUG66" s="196"/>
      <c r="GUI66" s="196"/>
      <c r="GUK66" s="196"/>
      <c r="GUM66" s="196"/>
      <c r="GUO66" s="196"/>
      <c r="GUQ66" s="196"/>
      <c r="GUS66" s="196"/>
      <c r="GUU66" s="196"/>
      <c r="GUW66" s="196"/>
      <c r="GUY66" s="196"/>
      <c r="GVA66" s="196"/>
      <c r="GVC66" s="196"/>
      <c r="GVE66" s="196"/>
      <c r="GVG66" s="196"/>
      <c r="GVI66" s="196"/>
      <c r="GVK66" s="196"/>
      <c r="GVM66" s="196"/>
      <c r="GVO66" s="196"/>
      <c r="GVQ66" s="196"/>
      <c r="GVS66" s="196"/>
      <c r="GVU66" s="196"/>
      <c r="GVW66" s="196"/>
      <c r="GVY66" s="196"/>
      <c r="GWA66" s="196"/>
      <c r="GWC66" s="196"/>
      <c r="GWE66" s="196"/>
      <c r="GWG66" s="196"/>
      <c r="GWI66" s="196"/>
      <c r="GWK66" s="196"/>
      <c r="GWM66" s="196"/>
      <c r="GWO66" s="196"/>
      <c r="GWQ66" s="196"/>
      <c r="GWS66" s="196"/>
      <c r="GWU66" s="196"/>
      <c r="GWW66" s="196"/>
      <c r="GWY66" s="196"/>
      <c r="GXA66" s="196"/>
      <c r="GXC66" s="196"/>
      <c r="GXE66" s="196"/>
      <c r="GXG66" s="196"/>
      <c r="GXI66" s="196"/>
      <c r="GXK66" s="196"/>
      <c r="GXM66" s="196"/>
      <c r="GXO66" s="196"/>
      <c r="GXQ66" s="196"/>
      <c r="GXS66" s="196"/>
      <c r="GXU66" s="196"/>
      <c r="GXW66" s="196"/>
      <c r="GXY66" s="196"/>
      <c r="GYA66" s="196"/>
      <c r="GYC66" s="196"/>
      <c r="GYE66" s="196"/>
      <c r="GYG66" s="196"/>
      <c r="GYI66" s="196"/>
      <c r="GYK66" s="196"/>
      <c r="GYM66" s="196"/>
      <c r="GYO66" s="196"/>
      <c r="GYQ66" s="196"/>
      <c r="GYS66" s="196"/>
      <c r="GYU66" s="196"/>
      <c r="GYW66" s="196"/>
      <c r="GYY66" s="196"/>
      <c r="GZA66" s="196"/>
      <c r="GZC66" s="196"/>
      <c r="GZE66" s="196"/>
      <c r="GZG66" s="196"/>
      <c r="GZI66" s="196"/>
      <c r="GZK66" s="196"/>
      <c r="GZM66" s="196"/>
      <c r="GZO66" s="196"/>
      <c r="GZQ66" s="196"/>
      <c r="GZS66" s="196"/>
      <c r="GZU66" s="196"/>
      <c r="GZW66" s="196"/>
      <c r="GZY66" s="196"/>
      <c r="HAA66" s="196"/>
      <c r="HAC66" s="196"/>
      <c r="HAE66" s="196"/>
      <c r="HAG66" s="196"/>
      <c r="HAI66" s="196"/>
      <c r="HAK66" s="196"/>
      <c r="HAM66" s="196"/>
      <c r="HAO66" s="196"/>
      <c r="HAQ66" s="196"/>
      <c r="HAS66" s="196"/>
      <c r="HAU66" s="196"/>
      <c r="HAW66" s="196"/>
      <c r="HAY66" s="196"/>
      <c r="HBA66" s="196"/>
      <c r="HBC66" s="196"/>
      <c r="HBE66" s="196"/>
      <c r="HBG66" s="196"/>
      <c r="HBI66" s="196"/>
      <c r="HBK66" s="196"/>
      <c r="HBM66" s="196"/>
      <c r="HBO66" s="196"/>
      <c r="HBQ66" s="196"/>
      <c r="HBS66" s="196"/>
      <c r="HBU66" s="196"/>
      <c r="HBW66" s="196"/>
      <c r="HBY66" s="196"/>
      <c r="HCA66" s="196"/>
      <c r="HCC66" s="196"/>
      <c r="HCE66" s="196"/>
      <c r="HCG66" s="196"/>
      <c r="HCI66" s="196"/>
      <c r="HCK66" s="196"/>
      <c r="HCM66" s="196"/>
      <c r="HCO66" s="196"/>
      <c r="HCQ66" s="196"/>
      <c r="HCS66" s="196"/>
      <c r="HCU66" s="196"/>
      <c r="HCW66" s="196"/>
      <c r="HCY66" s="196"/>
      <c r="HDA66" s="196"/>
      <c r="HDC66" s="196"/>
      <c r="HDE66" s="196"/>
      <c r="HDG66" s="196"/>
      <c r="HDI66" s="196"/>
      <c r="HDK66" s="196"/>
      <c r="HDM66" s="196"/>
      <c r="HDO66" s="196"/>
      <c r="HDQ66" s="196"/>
      <c r="HDS66" s="196"/>
      <c r="HDU66" s="196"/>
      <c r="HDW66" s="196"/>
      <c r="HDY66" s="196"/>
      <c r="HEA66" s="196"/>
      <c r="HEC66" s="196"/>
      <c r="HEE66" s="196"/>
      <c r="HEG66" s="196"/>
      <c r="HEI66" s="196"/>
      <c r="HEK66" s="196"/>
      <c r="HEM66" s="196"/>
      <c r="HEO66" s="196"/>
      <c r="HEQ66" s="196"/>
      <c r="HES66" s="196"/>
      <c r="HEU66" s="196"/>
      <c r="HEW66" s="196"/>
      <c r="HEY66" s="196"/>
      <c r="HFA66" s="196"/>
      <c r="HFC66" s="196"/>
      <c r="HFE66" s="196"/>
      <c r="HFG66" s="196"/>
      <c r="HFI66" s="196"/>
      <c r="HFK66" s="196"/>
      <c r="HFM66" s="196"/>
      <c r="HFO66" s="196"/>
      <c r="HFQ66" s="196"/>
      <c r="HFS66" s="196"/>
      <c r="HFU66" s="196"/>
      <c r="HFW66" s="196"/>
      <c r="HFY66" s="196"/>
      <c r="HGA66" s="196"/>
      <c r="HGC66" s="196"/>
      <c r="HGE66" s="196"/>
      <c r="HGG66" s="196"/>
      <c r="HGI66" s="196"/>
      <c r="HGK66" s="196"/>
      <c r="HGM66" s="196"/>
      <c r="HGO66" s="196"/>
      <c r="HGQ66" s="196"/>
      <c r="HGS66" s="196"/>
      <c r="HGU66" s="196"/>
      <c r="HGW66" s="196"/>
      <c r="HGY66" s="196"/>
      <c r="HHA66" s="196"/>
      <c r="HHC66" s="196"/>
      <c r="HHE66" s="196"/>
      <c r="HHG66" s="196"/>
      <c r="HHI66" s="196"/>
      <c r="HHK66" s="196"/>
      <c r="HHM66" s="196"/>
      <c r="HHO66" s="196"/>
      <c r="HHQ66" s="196"/>
      <c r="HHS66" s="196"/>
      <c r="HHU66" s="196"/>
      <c r="HHW66" s="196"/>
      <c r="HHY66" s="196"/>
      <c r="HIA66" s="196"/>
      <c r="HIC66" s="196"/>
      <c r="HIE66" s="196"/>
      <c r="HIG66" s="196"/>
      <c r="HII66" s="196"/>
      <c r="HIK66" s="196"/>
      <c r="HIM66" s="196"/>
      <c r="HIO66" s="196"/>
      <c r="HIQ66" s="196"/>
      <c r="HIS66" s="196"/>
      <c r="HIU66" s="196"/>
      <c r="HIW66" s="196"/>
      <c r="HIY66" s="196"/>
      <c r="HJA66" s="196"/>
      <c r="HJC66" s="196"/>
      <c r="HJE66" s="196"/>
      <c r="HJG66" s="196"/>
      <c r="HJI66" s="196"/>
      <c r="HJK66" s="196"/>
      <c r="HJM66" s="196"/>
      <c r="HJO66" s="196"/>
      <c r="HJQ66" s="196"/>
      <c r="HJS66" s="196"/>
      <c r="HJU66" s="196"/>
      <c r="HJW66" s="196"/>
      <c r="HJY66" s="196"/>
      <c r="HKA66" s="196"/>
      <c r="HKC66" s="196"/>
      <c r="HKE66" s="196"/>
      <c r="HKG66" s="196"/>
      <c r="HKI66" s="196"/>
      <c r="HKK66" s="196"/>
      <c r="HKM66" s="196"/>
      <c r="HKO66" s="196"/>
      <c r="HKQ66" s="196"/>
      <c r="HKS66" s="196"/>
      <c r="HKU66" s="196"/>
      <c r="HKW66" s="196"/>
      <c r="HKY66" s="196"/>
      <c r="HLA66" s="196"/>
      <c r="HLC66" s="196"/>
      <c r="HLE66" s="196"/>
      <c r="HLG66" s="196"/>
      <c r="HLI66" s="196"/>
      <c r="HLK66" s="196"/>
      <c r="HLM66" s="196"/>
      <c r="HLO66" s="196"/>
      <c r="HLQ66" s="196"/>
      <c r="HLS66" s="196"/>
      <c r="HLU66" s="196"/>
      <c r="HLW66" s="196"/>
      <c r="HLY66" s="196"/>
      <c r="HMA66" s="196"/>
      <c r="HMC66" s="196"/>
      <c r="HME66" s="196"/>
      <c r="HMG66" s="196"/>
      <c r="HMI66" s="196"/>
      <c r="HMK66" s="196"/>
      <c r="HMM66" s="196"/>
      <c r="HMO66" s="196"/>
      <c r="HMQ66" s="196"/>
      <c r="HMS66" s="196"/>
      <c r="HMU66" s="196"/>
      <c r="HMW66" s="196"/>
      <c r="HMY66" s="196"/>
      <c r="HNA66" s="196"/>
      <c r="HNC66" s="196"/>
      <c r="HNE66" s="196"/>
      <c r="HNG66" s="196"/>
      <c r="HNI66" s="196"/>
      <c r="HNK66" s="196"/>
      <c r="HNM66" s="196"/>
      <c r="HNO66" s="196"/>
      <c r="HNQ66" s="196"/>
      <c r="HNS66" s="196"/>
      <c r="HNU66" s="196"/>
      <c r="HNW66" s="196"/>
      <c r="HNY66" s="196"/>
      <c r="HOA66" s="196"/>
      <c r="HOC66" s="196"/>
      <c r="HOE66" s="196"/>
      <c r="HOG66" s="196"/>
      <c r="HOI66" s="196"/>
      <c r="HOK66" s="196"/>
      <c r="HOM66" s="196"/>
      <c r="HOO66" s="196"/>
      <c r="HOQ66" s="196"/>
      <c r="HOS66" s="196"/>
      <c r="HOU66" s="196"/>
      <c r="HOW66" s="196"/>
      <c r="HOY66" s="196"/>
      <c r="HPA66" s="196"/>
      <c r="HPC66" s="196"/>
      <c r="HPE66" s="196"/>
      <c r="HPG66" s="196"/>
      <c r="HPI66" s="196"/>
      <c r="HPK66" s="196"/>
      <c r="HPM66" s="196"/>
      <c r="HPO66" s="196"/>
      <c r="HPQ66" s="196"/>
      <c r="HPS66" s="196"/>
      <c r="HPU66" s="196"/>
      <c r="HPW66" s="196"/>
      <c r="HPY66" s="196"/>
      <c r="HQA66" s="196"/>
      <c r="HQC66" s="196"/>
      <c r="HQE66" s="196"/>
      <c r="HQG66" s="196"/>
      <c r="HQI66" s="196"/>
      <c r="HQK66" s="196"/>
      <c r="HQM66" s="196"/>
      <c r="HQO66" s="196"/>
      <c r="HQQ66" s="196"/>
      <c r="HQS66" s="196"/>
      <c r="HQU66" s="196"/>
      <c r="HQW66" s="196"/>
      <c r="HQY66" s="196"/>
      <c r="HRA66" s="196"/>
      <c r="HRC66" s="196"/>
      <c r="HRE66" s="196"/>
      <c r="HRG66" s="196"/>
      <c r="HRI66" s="196"/>
      <c r="HRK66" s="196"/>
      <c r="HRM66" s="196"/>
      <c r="HRO66" s="196"/>
      <c r="HRQ66" s="196"/>
      <c r="HRS66" s="196"/>
      <c r="HRU66" s="196"/>
      <c r="HRW66" s="196"/>
      <c r="HRY66" s="196"/>
      <c r="HSA66" s="196"/>
      <c r="HSC66" s="196"/>
      <c r="HSE66" s="196"/>
      <c r="HSG66" s="196"/>
      <c r="HSI66" s="196"/>
      <c r="HSK66" s="196"/>
      <c r="HSM66" s="196"/>
      <c r="HSO66" s="196"/>
      <c r="HSQ66" s="196"/>
      <c r="HSS66" s="196"/>
      <c r="HSU66" s="196"/>
      <c r="HSW66" s="196"/>
      <c r="HSY66" s="196"/>
      <c r="HTA66" s="196"/>
      <c r="HTC66" s="196"/>
      <c r="HTE66" s="196"/>
      <c r="HTG66" s="196"/>
      <c r="HTI66" s="196"/>
      <c r="HTK66" s="196"/>
      <c r="HTM66" s="196"/>
      <c r="HTO66" s="196"/>
      <c r="HTQ66" s="196"/>
      <c r="HTS66" s="196"/>
      <c r="HTU66" s="196"/>
      <c r="HTW66" s="196"/>
      <c r="HTY66" s="196"/>
      <c r="HUA66" s="196"/>
      <c r="HUC66" s="196"/>
      <c r="HUE66" s="196"/>
      <c r="HUG66" s="196"/>
      <c r="HUI66" s="196"/>
      <c r="HUK66" s="196"/>
      <c r="HUM66" s="196"/>
      <c r="HUO66" s="196"/>
      <c r="HUQ66" s="196"/>
      <c r="HUS66" s="196"/>
      <c r="HUU66" s="196"/>
      <c r="HUW66" s="196"/>
      <c r="HUY66" s="196"/>
      <c r="HVA66" s="196"/>
      <c r="HVC66" s="196"/>
      <c r="HVE66" s="196"/>
      <c r="HVG66" s="196"/>
      <c r="HVI66" s="196"/>
      <c r="HVK66" s="196"/>
      <c r="HVM66" s="196"/>
      <c r="HVO66" s="196"/>
      <c r="HVQ66" s="196"/>
      <c r="HVS66" s="196"/>
      <c r="HVU66" s="196"/>
      <c r="HVW66" s="196"/>
      <c r="HVY66" s="196"/>
      <c r="HWA66" s="196"/>
      <c r="HWC66" s="196"/>
      <c r="HWE66" s="196"/>
      <c r="HWG66" s="196"/>
      <c r="HWI66" s="196"/>
      <c r="HWK66" s="196"/>
      <c r="HWM66" s="196"/>
      <c r="HWO66" s="196"/>
      <c r="HWQ66" s="196"/>
      <c r="HWS66" s="196"/>
      <c r="HWU66" s="196"/>
      <c r="HWW66" s="196"/>
      <c r="HWY66" s="196"/>
      <c r="HXA66" s="196"/>
      <c r="HXC66" s="196"/>
      <c r="HXE66" s="196"/>
      <c r="HXG66" s="196"/>
      <c r="HXI66" s="196"/>
      <c r="HXK66" s="196"/>
      <c r="HXM66" s="196"/>
      <c r="HXO66" s="196"/>
      <c r="HXQ66" s="196"/>
      <c r="HXS66" s="196"/>
      <c r="HXU66" s="196"/>
      <c r="HXW66" s="196"/>
      <c r="HXY66" s="196"/>
      <c r="HYA66" s="196"/>
      <c r="HYC66" s="196"/>
      <c r="HYE66" s="196"/>
      <c r="HYG66" s="196"/>
      <c r="HYI66" s="196"/>
      <c r="HYK66" s="196"/>
      <c r="HYM66" s="196"/>
      <c r="HYO66" s="196"/>
      <c r="HYQ66" s="196"/>
      <c r="HYS66" s="196"/>
      <c r="HYU66" s="196"/>
      <c r="HYW66" s="196"/>
      <c r="HYY66" s="196"/>
      <c r="HZA66" s="196"/>
      <c r="HZC66" s="196"/>
      <c r="HZE66" s="196"/>
      <c r="HZG66" s="196"/>
      <c r="HZI66" s="196"/>
      <c r="HZK66" s="196"/>
      <c r="HZM66" s="196"/>
      <c r="HZO66" s="196"/>
      <c r="HZQ66" s="196"/>
      <c r="HZS66" s="196"/>
      <c r="HZU66" s="196"/>
      <c r="HZW66" s="196"/>
      <c r="HZY66" s="196"/>
      <c r="IAA66" s="196"/>
      <c r="IAC66" s="196"/>
      <c r="IAE66" s="196"/>
      <c r="IAG66" s="196"/>
      <c r="IAI66" s="196"/>
      <c r="IAK66" s="196"/>
      <c r="IAM66" s="196"/>
      <c r="IAO66" s="196"/>
      <c r="IAQ66" s="196"/>
      <c r="IAS66" s="196"/>
      <c r="IAU66" s="196"/>
      <c r="IAW66" s="196"/>
      <c r="IAY66" s="196"/>
      <c r="IBA66" s="196"/>
      <c r="IBC66" s="196"/>
      <c r="IBE66" s="196"/>
      <c r="IBG66" s="196"/>
      <c r="IBI66" s="196"/>
      <c r="IBK66" s="196"/>
      <c r="IBM66" s="196"/>
      <c r="IBO66" s="196"/>
      <c r="IBQ66" s="196"/>
      <c r="IBS66" s="196"/>
      <c r="IBU66" s="196"/>
      <c r="IBW66" s="196"/>
      <c r="IBY66" s="196"/>
      <c r="ICA66" s="196"/>
      <c r="ICC66" s="196"/>
      <c r="ICE66" s="196"/>
      <c r="ICG66" s="196"/>
      <c r="ICI66" s="196"/>
      <c r="ICK66" s="196"/>
      <c r="ICM66" s="196"/>
      <c r="ICO66" s="196"/>
      <c r="ICQ66" s="196"/>
      <c r="ICS66" s="196"/>
      <c r="ICU66" s="196"/>
      <c r="ICW66" s="196"/>
      <c r="ICY66" s="196"/>
      <c r="IDA66" s="196"/>
      <c r="IDC66" s="196"/>
      <c r="IDE66" s="196"/>
      <c r="IDG66" s="196"/>
      <c r="IDI66" s="196"/>
      <c r="IDK66" s="196"/>
      <c r="IDM66" s="196"/>
      <c r="IDO66" s="196"/>
      <c r="IDQ66" s="196"/>
      <c r="IDS66" s="196"/>
      <c r="IDU66" s="196"/>
      <c r="IDW66" s="196"/>
      <c r="IDY66" s="196"/>
      <c r="IEA66" s="196"/>
      <c r="IEC66" s="196"/>
      <c r="IEE66" s="196"/>
      <c r="IEG66" s="196"/>
      <c r="IEI66" s="196"/>
      <c r="IEK66" s="196"/>
      <c r="IEM66" s="196"/>
      <c r="IEO66" s="196"/>
      <c r="IEQ66" s="196"/>
      <c r="IES66" s="196"/>
      <c r="IEU66" s="196"/>
      <c r="IEW66" s="196"/>
      <c r="IEY66" s="196"/>
      <c r="IFA66" s="196"/>
      <c r="IFC66" s="196"/>
      <c r="IFE66" s="196"/>
      <c r="IFG66" s="196"/>
      <c r="IFI66" s="196"/>
      <c r="IFK66" s="196"/>
      <c r="IFM66" s="196"/>
      <c r="IFO66" s="196"/>
      <c r="IFQ66" s="196"/>
      <c r="IFS66" s="196"/>
      <c r="IFU66" s="196"/>
      <c r="IFW66" s="196"/>
      <c r="IFY66" s="196"/>
      <c r="IGA66" s="196"/>
      <c r="IGC66" s="196"/>
      <c r="IGE66" s="196"/>
      <c r="IGG66" s="196"/>
      <c r="IGI66" s="196"/>
      <c r="IGK66" s="196"/>
      <c r="IGM66" s="196"/>
      <c r="IGO66" s="196"/>
      <c r="IGQ66" s="196"/>
      <c r="IGS66" s="196"/>
      <c r="IGU66" s="196"/>
      <c r="IGW66" s="196"/>
      <c r="IGY66" s="196"/>
      <c r="IHA66" s="196"/>
      <c r="IHC66" s="196"/>
      <c r="IHE66" s="196"/>
      <c r="IHG66" s="196"/>
      <c r="IHI66" s="196"/>
      <c r="IHK66" s="196"/>
      <c r="IHM66" s="196"/>
      <c r="IHO66" s="196"/>
      <c r="IHQ66" s="196"/>
      <c r="IHS66" s="196"/>
      <c r="IHU66" s="196"/>
      <c r="IHW66" s="196"/>
      <c r="IHY66" s="196"/>
      <c r="IIA66" s="196"/>
      <c r="IIC66" s="196"/>
      <c r="IIE66" s="196"/>
      <c r="IIG66" s="196"/>
      <c r="III66" s="196"/>
      <c r="IIK66" s="196"/>
      <c r="IIM66" s="196"/>
      <c r="IIO66" s="196"/>
      <c r="IIQ66" s="196"/>
      <c r="IIS66" s="196"/>
      <c r="IIU66" s="196"/>
      <c r="IIW66" s="196"/>
      <c r="IIY66" s="196"/>
      <c r="IJA66" s="196"/>
      <c r="IJC66" s="196"/>
      <c r="IJE66" s="196"/>
      <c r="IJG66" s="196"/>
      <c r="IJI66" s="196"/>
      <c r="IJK66" s="196"/>
      <c r="IJM66" s="196"/>
      <c r="IJO66" s="196"/>
      <c r="IJQ66" s="196"/>
      <c r="IJS66" s="196"/>
      <c r="IJU66" s="196"/>
      <c r="IJW66" s="196"/>
      <c r="IJY66" s="196"/>
      <c r="IKA66" s="196"/>
      <c r="IKC66" s="196"/>
      <c r="IKE66" s="196"/>
      <c r="IKG66" s="196"/>
      <c r="IKI66" s="196"/>
      <c r="IKK66" s="196"/>
      <c r="IKM66" s="196"/>
      <c r="IKO66" s="196"/>
      <c r="IKQ66" s="196"/>
      <c r="IKS66" s="196"/>
      <c r="IKU66" s="196"/>
      <c r="IKW66" s="196"/>
      <c r="IKY66" s="196"/>
      <c r="ILA66" s="196"/>
      <c r="ILC66" s="196"/>
      <c r="ILE66" s="196"/>
      <c r="ILG66" s="196"/>
      <c r="ILI66" s="196"/>
      <c r="ILK66" s="196"/>
      <c r="ILM66" s="196"/>
      <c r="ILO66" s="196"/>
      <c r="ILQ66" s="196"/>
      <c r="ILS66" s="196"/>
      <c r="ILU66" s="196"/>
      <c r="ILW66" s="196"/>
      <c r="ILY66" s="196"/>
      <c r="IMA66" s="196"/>
      <c r="IMC66" s="196"/>
      <c r="IME66" s="196"/>
      <c r="IMG66" s="196"/>
      <c r="IMI66" s="196"/>
      <c r="IMK66" s="196"/>
      <c r="IMM66" s="196"/>
      <c r="IMO66" s="196"/>
      <c r="IMQ66" s="196"/>
      <c r="IMS66" s="196"/>
      <c r="IMU66" s="196"/>
      <c r="IMW66" s="196"/>
      <c r="IMY66" s="196"/>
      <c r="INA66" s="196"/>
      <c r="INC66" s="196"/>
      <c r="INE66" s="196"/>
      <c r="ING66" s="196"/>
      <c r="INI66" s="196"/>
      <c r="INK66" s="196"/>
      <c r="INM66" s="196"/>
      <c r="INO66" s="196"/>
      <c r="INQ66" s="196"/>
      <c r="INS66" s="196"/>
      <c r="INU66" s="196"/>
      <c r="INW66" s="196"/>
      <c r="INY66" s="196"/>
      <c r="IOA66" s="196"/>
      <c r="IOC66" s="196"/>
      <c r="IOE66" s="196"/>
      <c r="IOG66" s="196"/>
      <c r="IOI66" s="196"/>
      <c r="IOK66" s="196"/>
      <c r="IOM66" s="196"/>
      <c r="IOO66" s="196"/>
      <c r="IOQ66" s="196"/>
      <c r="IOS66" s="196"/>
      <c r="IOU66" s="196"/>
      <c r="IOW66" s="196"/>
      <c r="IOY66" s="196"/>
      <c r="IPA66" s="196"/>
      <c r="IPC66" s="196"/>
      <c r="IPE66" s="196"/>
      <c r="IPG66" s="196"/>
      <c r="IPI66" s="196"/>
      <c r="IPK66" s="196"/>
      <c r="IPM66" s="196"/>
      <c r="IPO66" s="196"/>
      <c r="IPQ66" s="196"/>
      <c r="IPS66" s="196"/>
      <c r="IPU66" s="196"/>
      <c r="IPW66" s="196"/>
      <c r="IPY66" s="196"/>
      <c r="IQA66" s="196"/>
      <c r="IQC66" s="196"/>
      <c r="IQE66" s="196"/>
      <c r="IQG66" s="196"/>
      <c r="IQI66" s="196"/>
      <c r="IQK66" s="196"/>
      <c r="IQM66" s="196"/>
      <c r="IQO66" s="196"/>
      <c r="IQQ66" s="196"/>
      <c r="IQS66" s="196"/>
      <c r="IQU66" s="196"/>
      <c r="IQW66" s="196"/>
      <c r="IQY66" s="196"/>
      <c r="IRA66" s="196"/>
      <c r="IRC66" s="196"/>
      <c r="IRE66" s="196"/>
      <c r="IRG66" s="196"/>
      <c r="IRI66" s="196"/>
      <c r="IRK66" s="196"/>
      <c r="IRM66" s="196"/>
      <c r="IRO66" s="196"/>
      <c r="IRQ66" s="196"/>
      <c r="IRS66" s="196"/>
      <c r="IRU66" s="196"/>
      <c r="IRW66" s="196"/>
      <c r="IRY66" s="196"/>
      <c r="ISA66" s="196"/>
      <c r="ISC66" s="196"/>
      <c r="ISE66" s="196"/>
      <c r="ISG66" s="196"/>
      <c r="ISI66" s="196"/>
      <c r="ISK66" s="196"/>
      <c r="ISM66" s="196"/>
      <c r="ISO66" s="196"/>
      <c r="ISQ66" s="196"/>
      <c r="ISS66" s="196"/>
      <c r="ISU66" s="196"/>
      <c r="ISW66" s="196"/>
      <c r="ISY66" s="196"/>
      <c r="ITA66" s="196"/>
      <c r="ITC66" s="196"/>
      <c r="ITE66" s="196"/>
      <c r="ITG66" s="196"/>
      <c r="ITI66" s="196"/>
      <c r="ITK66" s="196"/>
      <c r="ITM66" s="196"/>
      <c r="ITO66" s="196"/>
      <c r="ITQ66" s="196"/>
      <c r="ITS66" s="196"/>
      <c r="ITU66" s="196"/>
      <c r="ITW66" s="196"/>
      <c r="ITY66" s="196"/>
      <c r="IUA66" s="196"/>
      <c r="IUC66" s="196"/>
      <c r="IUE66" s="196"/>
      <c r="IUG66" s="196"/>
      <c r="IUI66" s="196"/>
      <c r="IUK66" s="196"/>
      <c r="IUM66" s="196"/>
      <c r="IUO66" s="196"/>
      <c r="IUQ66" s="196"/>
      <c r="IUS66" s="196"/>
      <c r="IUU66" s="196"/>
      <c r="IUW66" s="196"/>
      <c r="IUY66" s="196"/>
      <c r="IVA66" s="196"/>
      <c r="IVC66" s="196"/>
      <c r="IVE66" s="196"/>
      <c r="IVG66" s="196"/>
      <c r="IVI66" s="196"/>
      <c r="IVK66" s="196"/>
      <c r="IVM66" s="196"/>
      <c r="IVO66" s="196"/>
      <c r="IVQ66" s="196"/>
      <c r="IVS66" s="196"/>
      <c r="IVU66" s="196"/>
      <c r="IVW66" s="196"/>
      <c r="IVY66" s="196"/>
      <c r="IWA66" s="196"/>
      <c r="IWC66" s="196"/>
      <c r="IWE66" s="196"/>
      <c r="IWG66" s="196"/>
      <c r="IWI66" s="196"/>
      <c r="IWK66" s="196"/>
      <c r="IWM66" s="196"/>
      <c r="IWO66" s="196"/>
      <c r="IWQ66" s="196"/>
      <c r="IWS66" s="196"/>
      <c r="IWU66" s="196"/>
      <c r="IWW66" s="196"/>
      <c r="IWY66" s="196"/>
      <c r="IXA66" s="196"/>
      <c r="IXC66" s="196"/>
      <c r="IXE66" s="196"/>
      <c r="IXG66" s="196"/>
      <c r="IXI66" s="196"/>
      <c r="IXK66" s="196"/>
      <c r="IXM66" s="196"/>
      <c r="IXO66" s="196"/>
      <c r="IXQ66" s="196"/>
      <c r="IXS66" s="196"/>
      <c r="IXU66" s="196"/>
      <c r="IXW66" s="196"/>
      <c r="IXY66" s="196"/>
      <c r="IYA66" s="196"/>
      <c r="IYC66" s="196"/>
      <c r="IYE66" s="196"/>
      <c r="IYG66" s="196"/>
      <c r="IYI66" s="196"/>
      <c r="IYK66" s="196"/>
      <c r="IYM66" s="196"/>
      <c r="IYO66" s="196"/>
      <c r="IYQ66" s="196"/>
      <c r="IYS66" s="196"/>
      <c r="IYU66" s="196"/>
      <c r="IYW66" s="196"/>
      <c r="IYY66" s="196"/>
      <c r="IZA66" s="196"/>
      <c r="IZC66" s="196"/>
      <c r="IZE66" s="196"/>
      <c r="IZG66" s="196"/>
      <c r="IZI66" s="196"/>
      <c r="IZK66" s="196"/>
      <c r="IZM66" s="196"/>
      <c r="IZO66" s="196"/>
      <c r="IZQ66" s="196"/>
      <c r="IZS66" s="196"/>
      <c r="IZU66" s="196"/>
      <c r="IZW66" s="196"/>
      <c r="IZY66" s="196"/>
      <c r="JAA66" s="196"/>
      <c r="JAC66" s="196"/>
      <c r="JAE66" s="196"/>
      <c r="JAG66" s="196"/>
      <c r="JAI66" s="196"/>
      <c r="JAK66" s="196"/>
      <c r="JAM66" s="196"/>
      <c r="JAO66" s="196"/>
      <c r="JAQ66" s="196"/>
      <c r="JAS66" s="196"/>
      <c r="JAU66" s="196"/>
      <c r="JAW66" s="196"/>
      <c r="JAY66" s="196"/>
      <c r="JBA66" s="196"/>
      <c r="JBC66" s="196"/>
      <c r="JBE66" s="196"/>
      <c r="JBG66" s="196"/>
      <c r="JBI66" s="196"/>
      <c r="JBK66" s="196"/>
      <c r="JBM66" s="196"/>
      <c r="JBO66" s="196"/>
      <c r="JBQ66" s="196"/>
      <c r="JBS66" s="196"/>
      <c r="JBU66" s="196"/>
      <c r="JBW66" s="196"/>
      <c r="JBY66" s="196"/>
      <c r="JCA66" s="196"/>
      <c r="JCC66" s="196"/>
      <c r="JCE66" s="196"/>
      <c r="JCG66" s="196"/>
      <c r="JCI66" s="196"/>
      <c r="JCK66" s="196"/>
      <c r="JCM66" s="196"/>
      <c r="JCO66" s="196"/>
      <c r="JCQ66" s="196"/>
      <c r="JCS66" s="196"/>
      <c r="JCU66" s="196"/>
      <c r="JCW66" s="196"/>
      <c r="JCY66" s="196"/>
      <c r="JDA66" s="196"/>
      <c r="JDC66" s="196"/>
      <c r="JDE66" s="196"/>
      <c r="JDG66" s="196"/>
      <c r="JDI66" s="196"/>
      <c r="JDK66" s="196"/>
      <c r="JDM66" s="196"/>
      <c r="JDO66" s="196"/>
      <c r="JDQ66" s="196"/>
      <c r="JDS66" s="196"/>
      <c r="JDU66" s="196"/>
      <c r="JDW66" s="196"/>
      <c r="JDY66" s="196"/>
      <c r="JEA66" s="196"/>
      <c r="JEC66" s="196"/>
      <c r="JEE66" s="196"/>
      <c r="JEG66" s="196"/>
      <c r="JEI66" s="196"/>
      <c r="JEK66" s="196"/>
      <c r="JEM66" s="196"/>
      <c r="JEO66" s="196"/>
      <c r="JEQ66" s="196"/>
      <c r="JES66" s="196"/>
      <c r="JEU66" s="196"/>
      <c r="JEW66" s="196"/>
      <c r="JEY66" s="196"/>
      <c r="JFA66" s="196"/>
      <c r="JFC66" s="196"/>
      <c r="JFE66" s="196"/>
      <c r="JFG66" s="196"/>
      <c r="JFI66" s="196"/>
      <c r="JFK66" s="196"/>
      <c r="JFM66" s="196"/>
      <c r="JFO66" s="196"/>
      <c r="JFQ66" s="196"/>
      <c r="JFS66" s="196"/>
      <c r="JFU66" s="196"/>
      <c r="JFW66" s="196"/>
      <c r="JFY66" s="196"/>
      <c r="JGA66" s="196"/>
      <c r="JGC66" s="196"/>
      <c r="JGE66" s="196"/>
      <c r="JGG66" s="196"/>
      <c r="JGI66" s="196"/>
      <c r="JGK66" s="196"/>
      <c r="JGM66" s="196"/>
      <c r="JGO66" s="196"/>
      <c r="JGQ66" s="196"/>
      <c r="JGS66" s="196"/>
      <c r="JGU66" s="196"/>
      <c r="JGW66" s="196"/>
      <c r="JGY66" s="196"/>
      <c r="JHA66" s="196"/>
      <c r="JHC66" s="196"/>
      <c r="JHE66" s="196"/>
      <c r="JHG66" s="196"/>
      <c r="JHI66" s="196"/>
      <c r="JHK66" s="196"/>
      <c r="JHM66" s="196"/>
      <c r="JHO66" s="196"/>
      <c r="JHQ66" s="196"/>
      <c r="JHS66" s="196"/>
      <c r="JHU66" s="196"/>
      <c r="JHW66" s="196"/>
      <c r="JHY66" s="196"/>
      <c r="JIA66" s="196"/>
      <c r="JIC66" s="196"/>
      <c r="JIE66" s="196"/>
      <c r="JIG66" s="196"/>
      <c r="JII66" s="196"/>
      <c r="JIK66" s="196"/>
      <c r="JIM66" s="196"/>
      <c r="JIO66" s="196"/>
      <c r="JIQ66" s="196"/>
      <c r="JIS66" s="196"/>
      <c r="JIU66" s="196"/>
      <c r="JIW66" s="196"/>
      <c r="JIY66" s="196"/>
      <c r="JJA66" s="196"/>
      <c r="JJC66" s="196"/>
      <c r="JJE66" s="196"/>
      <c r="JJG66" s="196"/>
      <c r="JJI66" s="196"/>
      <c r="JJK66" s="196"/>
      <c r="JJM66" s="196"/>
      <c r="JJO66" s="196"/>
      <c r="JJQ66" s="196"/>
      <c r="JJS66" s="196"/>
      <c r="JJU66" s="196"/>
      <c r="JJW66" s="196"/>
      <c r="JJY66" s="196"/>
      <c r="JKA66" s="196"/>
      <c r="JKC66" s="196"/>
      <c r="JKE66" s="196"/>
      <c r="JKG66" s="196"/>
      <c r="JKI66" s="196"/>
      <c r="JKK66" s="196"/>
      <c r="JKM66" s="196"/>
      <c r="JKO66" s="196"/>
      <c r="JKQ66" s="196"/>
      <c r="JKS66" s="196"/>
      <c r="JKU66" s="196"/>
      <c r="JKW66" s="196"/>
      <c r="JKY66" s="196"/>
      <c r="JLA66" s="196"/>
      <c r="JLC66" s="196"/>
      <c r="JLE66" s="196"/>
      <c r="JLG66" s="196"/>
      <c r="JLI66" s="196"/>
      <c r="JLK66" s="196"/>
      <c r="JLM66" s="196"/>
      <c r="JLO66" s="196"/>
      <c r="JLQ66" s="196"/>
      <c r="JLS66" s="196"/>
      <c r="JLU66" s="196"/>
      <c r="JLW66" s="196"/>
      <c r="JLY66" s="196"/>
      <c r="JMA66" s="196"/>
      <c r="JMC66" s="196"/>
      <c r="JME66" s="196"/>
      <c r="JMG66" s="196"/>
      <c r="JMI66" s="196"/>
      <c r="JMK66" s="196"/>
      <c r="JMM66" s="196"/>
      <c r="JMO66" s="196"/>
      <c r="JMQ66" s="196"/>
      <c r="JMS66" s="196"/>
      <c r="JMU66" s="196"/>
      <c r="JMW66" s="196"/>
      <c r="JMY66" s="196"/>
      <c r="JNA66" s="196"/>
      <c r="JNC66" s="196"/>
      <c r="JNE66" s="196"/>
      <c r="JNG66" s="196"/>
      <c r="JNI66" s="196"/>
      <c r="JNK66" s="196"/>
      <c r="JNM66" s="196"/>
      <c r="JNO66" s="196"/>
      <c r="JNQ66" s="196"/>
      <c r="JNS66" s="196"/>
      <c r="JNU66" s="196"/>
      <c r="JNW66" s="196"/>
      <c r="JNY66" s="196"/>
      <c r="JOA66" s="196"/>
      <c r="JOC66" s="196"/>
      <c r="JOE66" s="196"/>
      <c r="JOG66" s="196"/>
      <c r="JOI66" s="196"/>
      <c r="JOK66" s="196"/>
      <c r="JOM66" s="196"/>
      <c r="JOO66" s="196"/>
      <c r="JOQ66" s="196"/>
      <c r="JOS66" s="196"/>
      <c r="JOU66" s="196"/>
      <c r="JOW66" s="196"/>
      <c r="JOY66" s="196"/>
      <c r="JPA66" s="196"/>
      <c r="JPC66" s="196"/>
      <c r="JPE66" s="196"/>
      <c r="JPG66" s="196"/>
      <c r="JPI66" s="196"/>
      <c r="JPK66" s="196"/>
      <c r="JPM66" s="196"/>
      <c r="JPO66" s="196"/>
      <c r="JPQ66" s="196"/>
      <c r="JPS66" s="196"/>
      <c r="JPU66" s="196"/>
      <c r="JPW66" s="196"/>
      <c r="JPY66" s="196"/>
      <c r="JQA66" s="196"/>
      <c r="JQC66" s="196"/>
      <c r="JQE66" s="196"/>
      <c r="JQG66" s="196"/>
      <c r="JQI66" s="196"/>
      <c r="JQK66" s="196"/>
      <c r="JQM66" s="196"/>
      <c r="JQO66" s="196"/>
      <c r="JQQ66" s="196"/>
      <c r="JQS66" s="196"/>
      <c r="JQU66" s="196"/>
      <c r="JQW66" s="196"/>
      <c r="JQY66" s="196"/>
      <c r="JRA66" s="196"/>
      <c r="JRC66" s="196"/>
      <c r="JRE66" s="196"/>
      <c r="JRG66" s="196"/>
      <c r="JRI66" s="196"/>
      <c r="JRK66" s="196"/>
      <c r="JRM66" s="196"/>
      <c r="JRO66" s="196"/>
      <c r="JRQ66" s="196"/>
      <c r="JRS66" s="196"/>
      <c r="JRU66" s="196"/>
      <c r="JRW66" s="196"/>
      <c r="JRY66" s="196"/>
      <c r="JSA66" s="196"/>
      <c r="JSC66" s="196"/>
      <c r="JSE66" s="196"/>
      <c r="JSG66" s="196"/>
      <c r="JSI66" s="196"/>
      <c r="JSK66" s="196"/>
      <c r="JSM66" s="196"/>
      <c r="JSO66" s="196"/>
      <c r="JSQ66" s="196"/>
      <c r="JSS66" s="196"/>
      <c r="JSU66" s="196"/>
      <c r="JSW66" s="196"/>
      <c r="JSY66" s="196"/>
      <c r="JTA66" s="196"/>
      <c r="JTC66" s="196"/>
      <c r="JTE66" s="196"/>
      <c r="JTG66" s="196"/>
      <c r="JTI66" s="196"/>
      <c r="JTK66" s="196"/>
      <c r="JTM66" s="196"/>
      <c r="JTO66" s="196"/>
      <c r="JTQ66" s="196"/>
      <c r="JTS66" s="196"/>
      <c r="JTU66" s="196"/>
      <c r="JTW66" s="196"/>
      <c r="JTY66" s="196"/>
      <c r="JUA66" s="196"/>
      <c r="JUC66" s="196"/>
      <c r="JUE66" s="196"/>
      <c r="JUG66" s="196"/>
      <c r="JUI66" s="196"/>
      <c r="JUK66" s="196"/>
      <c r="JUM66" s="196"/>
      <c r="JUO66" s="196"/>
      <c r="JUQ66" s="196"/>
      <c r="JUS66" s="196"/>
      <c r="JUU66" s="196"/>
      <c r="JUW66" s="196"/>
      <c r="JUY66" s="196"/>
      <c r="JVA66" s="196"/>
      <c r="JVC66" s="196"/>
      <c r="JVE66" s="196"/>
      <c r="JVG66" s="196"/>
      <c r="JVI66" s="196"/>
      <c r="JVK66" s="196"/>
      <c r="JVM66" s="196"/>
      <c r="JVO66" s="196"/>
      <c r="JVQ66" s="196"/>
      <c r="JVS66" s="196"/>
      <c r="JVU66" s="196"/>
      <c r="JVW66" s="196"/>
      <c r="JVY66" s="196"/>
      <c r="JWA66" s="196"/>
      <c r="JWC66" s="196"/>
      <c r="JWE66" s="196"/>
      <c r="JWG66" s="196"/>
      <c r="JWI66" s="196"/>
      <c r="JWK66" s="196"/>
      <c r="JWM66" s="196"/>
      <c r="JWO66" s="196"/>
      <c r="JWQ66" s="196"/>
      <c r="JWS66" s="196"/>
      <c r="JWU66" s="196"/>
      <c r="JWW66" s="196"/>
      <c r="JWY66" s="196"/>
      <c r="JXA66" s="196"/>
      <c r="JXC66" s="196"/>
      <c r="JXE66" s="196"/>
      <c r="JXG66" s="196"/>
      <c r="JXI66" s="196"/>
      <c r="JXK66" s="196"/>
      <c r="JXM66" s="196"/>
      <c r="JXO66" s="196"/>
      <c r="JXQ66" s="196"/>
      <c r="JXS66" s="196"/>
      <c r="JXU66" s="196"/>
      <c r="JXW66" s="196"/>
      <c r="JXY66" s="196"/>
      <c r="JYA66" s="196"/>
      <c r="JYC66" s="196"/>
      <c r="JYE66" s="196"/>
      <c r="JYG66" s="196"/>
      <c r="JYI66" s="196"/>
      <c r="JYK66" s="196"/>
      <c r="JYM66" s="196"/>
      <c r="JYO66" s="196"/>
      <c r="JYQ66" s="196"/>
      <c r="JYS66" s="196"/>
      <c r="JYU66" s="196"/>
      <c r="JYW66" s="196"/>
      <c r="JYY66" s="196"/>
      <c r="JZA66" s="196"/>
      <c r="JZC66" s="196"/>
      <c r="JZE66" s="196"/>
      <c r="JZG66" s="196"/>
      <c r="JZI66" s="196"/>
      <c r="JZK66" s="196"/>
      <c r="JZM66" s="196"/>
      <c r="JZO66" s="196"/>
      <c r="JZQ66" s="196"/>
      <c r="JZS66" s="196"/>
      <c r="JZU66" s="196"/>
      <c r="JZW66" s="196"/>
      <c r="JZY66" s="196"/>
      <c r="KAA66" s="196"/>
      <c r="KAC66" s="196"/>
      <c r="KAE66" s="196"/>
      <c r="KAG66" s="196"/>
      <c r="KAI66" s="196"/>
      <c r="KAK66" s="196"/>
      <c r="KAM66" s="196"/>
      <c r="KAO66" s="196"/>
      <c r="KAQ66" s="196"/>
      <c r="KAS66" s="196"/>
      <c r="KAU66" s="196"/>
      <c r="KAW66" s="196"/>
      <c r="KAY66" s="196"/>
      <c r="KBA66" s="196"/>
      <c r="KBC66" s="196"/>
      <c r="KBE66" s="196"/>
      <c r="KBG66" s="196"/>
      <c r="KBI66" s="196"/>
      <c r="KBK66" s="196"/>
      <c r="KBM66" s="196"/>
      <c r="KBO66" s="196"/>
      <c r="KBQ66" s="196"/>
      <c r="KBS66" s="196"/>
      <c r="KBU66" s="196"/>
      <c r="KBW66" s="196"/>
      <c r="KBY66" s="196"/>
      <c r="KCA66" s="196"/>
      <c r="KCC66" s="196"/>
      <c r="KCE66" s="196"/>
      <c r="KCG66" s="196"/>
      <c r="KCI66" s="196"/>
      <c r="KCK66" s="196"/>
      <c r="KCM66" s="196"/>
      <c r="KCO66" s="196"/>
      <c r="KCQ66" s="196"/>
      <c r="KCS66" s="196"/>
      <c r="KCU66" s="196"/>
      <c r="KCW66" s="196"/>
      <c r="KCY66" s="196"/>
      <c r="KDA66" s="196"/>
      <c r="KDC66" s="196"/>
      <c r="KDE66" s="196"/>
      <c r="KDG66" s="196"/>
      <c r="KDI66" s="196"/>
      <c r="KDK66" s="196"/>
      <c r="KDM66" s="196"/>
      <c r="KDO66" s="196"/>
      <c r="KDQ66" s="196"/>
      <c r="KDS66" s="196"/>
      <c r="KDU66" s="196"/>
      <c r="KDW66" s="196"/>
      <c r="KDY66" s="196"/>
      <c r="KEA66" s="196"/>
      <c r="KEC66" s="196"/>
      <c r="KEE66" s="196"/>
      <c r="KEG66" s="196"/>
      <c r="KEI66" s="196"/>
      <c r="KEK66" s="196"/>
      <c r="KEM66" s="196"/>
      <c r="KEO66" s="196"/>
      <c r="KEQ66" s="196"/>
      <c r="KES66" s="196"/>
      <c r="KEU66" s="196"/>
      <c r="KEW66" s="196"/>
      <c r="KEY66" s="196"/>
      <c r="KFA66" s="196"/>
      <c r="KFC66" s="196"/>
      <c r="KFE66" s="196"/>
      <c r="KFG66" s="196"/>
      <c r="KFI66" s="196"/>
      <c r="KFK66" s="196"/>
      <c r="KFM66" s="196"/>
      <c r="KFO66" s="196"/>
      <c r="KFQ66" s="196"/>
      <c r="KFS66" s="196"/>
      <c r="KFU66" s="196"/>
      <c r="KFW66" s="196"/>
      <c r="KFY66" s="196"/>
      <c r="KGA66" s="196"/>
      <c r="KGC66" s="196"/>
      <c r="KGE66" s="196"/>
      <c r="KGG66" s="196"/>
      <c r="KGI66" s="196"/>
      <c r="KGK66" s="196"/>
      <c r="KGM66" s="196"/>
      <c r="KGO66" s="196"/>
      <c r="KGQ66" s="196"/>
      <c r="KGS66" s="196"/>
      <c r="KGU66" s="196"/>
      <c r="KGW66" s="196"/>
      <c r="KGY66" s="196"/>
      <c r="KHA66" s="196"/>
      <c r="KHC66" s="196"/>
      <c r="KHE66" s="196"/>
      <c r="KHG66" s="196"/>
      <c r="KHI66" s="196"/>
      <c r="KHK66" s="196"/>
      <c r="KHM66" s="196"/>
      <c r="KHO66" s="196"/>
      <c r="KHQ66" s="196"/>
      <c r="KHS66" s="196"/>
      <c r="KHU66" s="196"/>
      <c r="KHW66" s="196"/>
      <c r="KHY66" s="196"/>
      <c r="KIA66" s="196"/>
      <c r="KIC66" s="196"/>
      <c r="KIE66" s="196"/>
      <c r="KIG66" s="196"/>
      <c r="KII66" s="196"/>
      <c r="KIK66" s="196"/>
      <c r="KIM66" s="196"/>
      <c r="KIO66" s="196"/>
      <c r="KIQ66" s="196"/>
      <c r="KIS66" s="196"/>
      <c r="KIU66" s="196"/>
      <c r="KIW66" s="196"/>
      <c r="KIY66" s="196"/>
      <c r="KJA66" s="196"/>
      <c r="KJC66" s="196"/>
      <c r="KJE66" s="196"/>
      <c r="KJG66" s="196"/>
      <c r="KJI66" s="196"/>
      <c r="KJK66" s="196"/>
      <c r="KJM66" s="196"/>
      <c r="KJO66" s="196"/>
      <c r="KJQ66" s="196"/>
      <c r="KJS66" s="196"/>
      <c r="KJU66" s="196"/>
      <c r="KJW66" s="196"/>
      <c r="KJY66" s="196"/>
      <c r="KKA66" s="196"/>
      <c r="KKC66" s="196"/>
      <c r="KKE66" s="196"/>
      <c r="KKG66" s="196"/>
      <c r="KKI66" s="196"/>
      <c r="KKK66" s="196"/>
      <c r="KKM66" s="196"/>
      <c r="KKO66" s="196"/>
      <c r="KKQ66" s="196"/>
      <c r="KKS66" s="196"/>
      <c r="KKU66" s="196"/>
      <c r="KKW66" s="196"/>
      <c r="KKY66" s="196"/>
      <c r="KLA66" s="196"/>
      <c r="KLC66" s="196"/>
      <c r="KLE66" s="196"/>
      <c r="KLG66" s="196"/>
      <c r="KLI66" s="196"/>
      <c r="KLK66" s="196"/>
      <c r="KLM66" s="196"/>
      <c r="KLO66" s="196"/>
      <c r="KLQ66" s="196"/>
      <c r="KLS66" s="196"/>
      <c r="KLU66" s="196"/>
      <c r="KLW66" s="196"/>
      <c r="KLY66" s="196"/>
      <c r="KMA66" s="196"/>
      <c r="KMC66" s="196"/>
      <c r="KME66" s="196"/>
      <c r="KMG66" s="196"/>
      <c r="KMI66" s="196"/>
      <c r="KMK66" s="196"/>
      <c r="KMM66" s="196"/>
      <c r="KMO66" s="196"/>
      <c r="KMQ66" s="196"/>
      <c r="KMS66" s="196"/>
      <c r="KMU66" s="196"/>
      <c r="KMW66" s="196"/>
      <c r="KMY66" s="196"/>
      <c r="KNA66" s="196"/>
      <c r="KNC66" s="196"/>
      <c r="KNE66" s="196"/>
      <c r="KNG66" s="196"/>
      <c r="KNI66" s="196"/>
      <c r="KNK66" s="196"/>
      <c r="KNM66" s="196"/>
      <c r="KNO66" s="196"/>
      <c r="KNQ66" s="196"/>
      <c r="KNS66" s="196"/>
      <c r="KNU66" s="196"/>
      <c r="KNW66" s="196"/>
      <c r="KNY66" s="196"/>
      <c r="KOA66" s="196"/>
      <c r="KOC66" s="196"/>
      <c r="KOE66" s="196"/>
      <c r="KOG66" s="196"/>
      <c r="KOI66" s="196"/>
      <c r="KOK66" s="196"/>
      <c r="KOM66" s="196"/>
      <c r="KOO66" s="196"/>
      <c r="KOQ66" s="196"/>
      <c r="KOS66" s="196"/>
      <c r="KOU66" s="196"/>
      <c r="KOW66" s="196"/>
      <c r="KOY66" s="196"/>
      <c r="KPA66" s="196"/>
      <c r="KPC66" s="196"/>
      <c r="KPE66" s="196"/>
      <c r="KPG66" s="196"/>
      <c r="KPI66" s="196"/>
      <c r="KPK66" s="196"/>
      <c r="KPM66" s="196"/>
      <c r="KPO66" s="196"/>
      <c r="KPQ66" s="196"/>
      <c r="KPS66" s="196"/>
      <c r="KPU66" s="196"/>
      <c r="KPW66" s="196"/>
      <c r="KPY66" s="196"/>
      <c r="KQA66" s="196"/>
      <c r="KQC66" s="196"/>
      <c r="KQE66" s="196"/>
      <c r="KQG66" s="196"/>
      <c r="KQI66" s="196"/>
      <c r="KQK66" s="196"/>
      <c r="KQM66" s="196"/>
      <c r="KQO66" s="196"/>
      <c r="KQQ66" s="196"/>
      <c r="KQS66" s="196"/>
      <c r="KQU66" s="196"/>
      <c r="KQW66" s="196"/>
      <c r="KQY66" s="196"/>
      <c r="KRA66" s="196"/>
      <c r="KRC66" s="196"/>
      <c r="KRE66" s="196"/>
      <c r="KRG66" s="196"/>
      <c r="KRI66" s="196"/>
      <c r="KRK66" s="196"/>
      <c r="KRM66" s="196"/>
      <c r="KRO66" s="196"/>
      <c r="KRQ66" s="196"/>
      <c r="KRS66" s="196"/>
      <c r="KRU66" s="196"/>
      <c r="KRW66" s="196"/>
      <c r="KRY66" s="196"/>
      <c r="KSA66" s="196"/>
      <c r="KSC66" s="196"/>
      <c r="KSE66" s="196"/>
      <c r="KSG66" s="196"/>
      <c r="KSI66" s="196"/>
      <c r="KSK66" s="196"/>
      <c r="KSM66" s="196"/>
      <c r="KSO66" s="196"/>
      <c r="KSQ66" s="196"/>
      <c r="KSS66" s="196"/>
      <c r="KSU66" s="196"/>
      <c r="KSW66" s="196"/>
      <c r="KSY66" s="196"/>
      <c r="KTA66" s="196"/>
      <c r="KTC66" s="196"/>
      <c r="KTE66" s="196"/>
      <c r="KTG66" s="196"/>
      <c r="KTI66" s="196"/>
      <c r="KTK66" s="196"/>
      <c r="KTM66" s="196"/>
      <c r="KTO66" s="196"/>
      <c r="KTQ66" s="196"/>
      <c r="KTS66" s="196"/>
      <c r="KTU66" s="196"/>
      <c r="KTW66" s="196"/>
      <c r="KTY66" s="196"/>
      <c r="KUA66" s="196"/>
      <c r="KUC66" s="196"/>
      <c r="KUE66" s="196"/>
      <c r="KUG66" s="196"/>
      <c r="KUI66" s="196"/>
      <c r="KUK66" s="196"/>
      <c r="KUM66" s="196"/>
      <c r="KUO66" s="196"/>
      <c r="KUQ66" s="196"/>
      <c r="KUS66" s="196"/>
      <c r="KUU66" s="196"/>
      <c r="KUW66" s="196"/>
      <c r="KUY66" s="196"/>
      <c r="KVA66" s="196"/>
      <c r="KVC66" s="196"/>
      <c r="KVE66" s="196"/>
      <c r="KVG66" s="196"/>
      <c r="KVI66" s="196"/>
      <c r="KVK66" s="196"/>
      <c r="KVM66" s="196"/>
      <c r="KVO66" s="196"/>
      <c r="KVQ66" s="196"/>
      <c r="KVS66" s="196"/>
      <c r="KVU66" s="196"/>
      <c r="KVW66" s="196"/>
      <c r="KVY66" s="196"/>
      <c r="KWA66" s="196"/>
      <c r="KWC66" s="196"/>
      <c r="KWE66" s="196"/>
      <c r="KWG66" s="196"/>
      <c r="KWI66" s="196"/>
      <c r="KWK66" s="196"/>
      <c r="KWM66" s="196"/>
      <c r="KWO66" s="196"/>
      <c r="KWQ66" s="196"/>
      <c r="KWS66" s="196"/>
      <c r="KWU66" s="196"/>
      <c r="KWW66" s="196"/>
      <c r="KWY66" s="196"/>
      <c r="KXA66" s="196"/>
      <c r="KXC66" s="196"/>
      <c r="KXE66" s="196"/>
      <c r="KXG66" s="196"/>
      <c r="KXI66" s="196"/>
      <c r="KXK66" s="196"/>
      <c r="KXM66" s="196"/>
      <c r="KXO66" s="196"/>
      <c r="KXQ66" s="196"/>
      <c r="KXS66" s="196"/>
      <c r="KXU66" s="196"/>
      <c r="KXW66" s="196"/>
      <c r="KXY66" s="196"/>
      <c r="KYA66" s="196"/>
      <c r="KYC66" s="196"/>
      <c r="KYE66" s="196"/>
      <c r="KYG66" s="196"/>
      <c r="KYI66" s="196"/>
      <c r="KYK66" s="196"/>
      <c r="KYM66" s="196"/>
      <c r="KYO66" s="196"/>
      <c r="KYQ66" s="196"/>
      <c r="KYS66" s="196"/>
      <c r="KYU66" s="196"/>
      <c r="KYW66" s="196"/>
      <c r="KYY66" s="196"/>
      <c r="KZA66" s="196"/>
      <c r="KZC66" s="196"/>
      <c r="KZE66" s="196"/>
      <c r="KZG66" s="196"/>
      <c r="KZI66" s="196"/>
      <c r="KZK66" s="196"/>
      <c r="KZM66" s="196"/>
      <c r="KZO66" s="196"/>
      <c r="KZQ66" s="196"/>
      <c r="KZS66" s="196"/>
      <c r="KZU66" s="196"/>
      <c r="KZW66" s="196"/>
      <c r="KZY66" s="196"/>
      <c r="LAA66" s="196"/>
      <c r="LAC66" s="196"/>
      <c r="LAE66" s="196"/>
      <c r="LAG66" s="196"/>
      <c r="LAI66" s="196"/>
      <c r="LAK66" s="196"/>
      <c r="LAM66" s="196"/>
      <c r="LAO66" s="196"/>
      <c r="LAQ66" s="196"/>
      <c r="LAS66" s="196"/>
      <c r="LAU66" s="196"/>
      <c r="LAW66" s="196"/>
      <c r="LAY66" s="196"/>
      <c r="LBA66" s="196"/>
      <c r="LBC66" s="196"/>
      <c r="LBE66" s="196"/>
      <c r="LBG66" s="196"/>
      <c r="LBI66" s="196"/>
      <c r="LBK66" s="196"/>
      <c r="LBM66" s="196"/>
      <c r="LBO66" s="196"/>
      <c r="LBQ66" s="196"/>
      <c r="LBS66" s="196"/>
      <c r="LBU66" s="196"/>
      <c r="LBW66" s="196"/>
      <c r="LBY66" s="196"/>
      <c r="LCA66" s="196"/>
      <c r="LCC66" s="196"/>
      <c r="LCE66" s="196"/>
      <c r="LCG66" s="196"/>
      <c r="LCI66" s="196"/>
      <c r="LCK66" s="196"/>
      <c r="LCM66" s="196"/>
      <c r="LCO66" s="196"/>
      <c r="LCQ66" s="196"/>
      <c r="LCS66" s="196"/>
      <c r="LCU66" s="196"/>
      <c r="LCW66" s="196"/>
      <c r="LCY66" s="196"/>
      <c r="LDA66" s="196"/>
      <c r="LDC66" s="196"/>
      <c r="LDE66" s="196"/>
      <c r="LDG66" s="196"/>
      <c r="LDI66" s="196"/>
      <c r="LDK66" s="196"/>
      <c r="LDM66" s="196"/>
      <c r="LDO66" s="196"/>
      <c r="LDQ66" s="196"/>
      <c r="LDS66" s="196"/>
      <c r="LDU66" s="196"/>
      <c r="LDW66" s="196"/>
      <c r="LDY66" s="196"/>
      <c r="LEA66" s="196"/>
      <c r="LEC66" s="196"/>
      <c r="LEE66" s="196"/>
      <c r="LEG66" s="196"/>
      <c r="LEI66" s="196"/>
      <c r="LEK66" s="196"/>
      <c r="LEM66" s="196"/>
      <c r="LEO66" s="196"/>
      <c r="LEQ66" s="196"/>
      <c r="LES66" s="196"/>
      <c r="LEU66" s="196"/>
      <c r="LEW66" s="196"/>
      <c r="LEY66" s="196"/>
      <c r="LFA66" s="196"/>
      <c r="LFC66" s="196"/>
      <c r="LFE66" s="196"/>
      <c r="LFG66" s="196"/>
      <c r="LFI66" s="196"/>
      <c r="LFK66" s="196"/>
      <c r="LFM66" s="196"/>
      <c r="LFO66" s="196"/>
      <c r="LFQ66" s="196"/>
      <c r="LFS66" s="196"/>
      <c r="LFU66" s="196"/>
      <c r="LFW66" s="196"/>
      <c r="LFY66" s="196"/>
      <c r="LGA66" s="196"/>
      <c r="LGC66" s="196"/>
      <c r="LGE66" s="196"/>
      <c r="LGG66" s="196"/>
      <c r="LGI66" s="196"/>
      <c r="LGK66" s="196"/>
      <c r="LGM66" s="196"/>
      <c r="LGO66" s="196"/>
      <c r="LGQ66" s="196"/>
      <c r="LGS66" s="196"/>
      <c r="LGU66" s="196"/>
      <c r="LGW66" s="196"/>
      <c r="LGY66" s="196"/>
      <c r="LHA66" s="196"/>
      <c r="LHC66" s="196"/>
      <c r="LHE66" s="196"/>
      <c r="LHG66" s="196"/>
      <c r="LHI66" s="196"/>
      <c r="LHK66" s="196"/>
      <c r="LHM66" s="196"/>
      <c r="LHO66" s="196"/>
      <c r="LHQ66" s="196"/>
      <c r="LHS66" s="196"/>
      <c r="LHU66" s="196"/>
      <c r="LHW66" s="196"/>
      <c r="LHY66" s="196"/>
      <c r="LIA66" s="196"/>
      <c r="LIC66" s="196"/>
      <c r="LIE66" s="196"/>
      <c r="LIG66" s="196"/>
      <c r="LII66" s="196"/>
      <c r="LIK66" s="196"/>
      <c r="LIM66" s="196"/>
      <c r="LIO66" s="196"/>
      <c r="LIQ66" s="196"/>
      <c r="LIS66" s="196"/>
      <c r="LIU66" s="196"/>
      <c r="LIW66" s="196"/>
      <c r="LIY66" s="196"/>
      <c r="LJA66" s="196"/>
      <c r="LJC66" s="196"/>
      <c r="LJE66" s="196"/>
      <c r="LJG66" s="196"/>
      <c r="LJI66" s="196"/>
      <c r="LJK66" s="196"/>
      <c r="LJM66" s="196"/>
      <c r="LJO66" s="196"/>
      <c r="LJQ66" s="196"/>
      <c r="LJS66" s="196"/>
      <c r="LJU66" s="196"/>
      <c r="LJW66" s="196"/>
      <c r="LJY66" s="196"/>
      <c r="LKA66" s="196"/>
      <c r="LKC66" s="196"/>
      <c r="LKE66" s="196"/>
      <c r="LKG66" s="196"/>
      <c r="LKI66" s="196"/>
      <c r="LKK66" s="196"/>
      <c r="LKM66" s="196"/>
      <c r="LKO66" s="196"/>
      <c r="LKQ66" s="196"/>
      <c r="LKS66" s="196"/>
      <c r="LKU66" s="196"/>
      <c r="LKW66" s="196"/>
      <c r="LKY66" s="196"/>
      <c r="LLA66" s="196"/>
      <c r="LLC66" s="196"/>
      <c r="LLE66" s="196"/>
      <c r="LLG66" s="196"/>
      <c r="LLI66" s="196"/>
      <c r="LLK66" s="196"/>
      <c r="LLM66" s="196"/>
      <c r="LLO66" s="196"/>
      <c r="LLQ66" s="196"/>
      <c r="LLS66" s="196"/>
      <c r="LLU66" s="196"/>
      <c r="LLW66" s="196"/>
      <c r="LLY66" s="196"/>
      <c r="LMA66" s="196"/>
      <c r="LMC66" s="196"/>
      <c r="LME66" s="196"/>
      <c r="LMG66" s="196"/>
      <c r="LMI66" s="196"/>
      <c r="LMK66" s="196"/>
      <c r="LMM66" s="196"/>
      <c r="LMO66" s="196"/>
      <c r="LMQ66" s="196"/>
      <c r="LMS66" s="196"/>
      <c r="LMU66" s="196"/>
      <c r="LMW66" s="196"/>
      <c r="LMY66" s="196"/>
      <c r="LNA66" s="196"/>
      <c r="LNC66" s="196"/>
      <c r="LNE66" s="196"/>
      <c r="LNG66" s="196"/>
      <c r="LNI66" s="196"/>
      <c r="LNK66" s="196"/>
      <c r="LNM66" s="196"/>
      <c r="LNO66" s="196"/>
      <c r="LNQ66" s="196"/>
      <c r="LNS66" s="196"/>
      <c r="LNU66" s="196"/>
      <c r="LNW66" s="196"/>
      <c r="LNY66" s="196"/>
      <c r="LOA66" s="196"/>
      <c r="LOC66" s="196"/>
      <c r="LOE66" s="196"/>
      <c r="LOG66" s="196"/>
      <c r="LOI66" s="196"/>
      <c r="LOK66" s="196"/>
      <c r="LOM66" s="196"/>
      <c r="LOO66" s="196"/>
      <c r="LOQ66" s="196"/>
      <c r="LOS66" s="196"/>
      <c r="LOU66" s="196"/>
      <c r="LOW66" s="196"/>
      <c r="LOY66" s="196"/>
      <c r="LPA66" s="196"/>
      <c r="LPC66" s="196"/>
      <c r="LPE66" s="196"/>
      <c r="LPG66" s="196"/>
      <c r="LPI66" s="196"/>
      <c r="LPK66" s="196"/>
      <c r="LPM66" s="196"/>
      <c r="LPO66" s="196"/>
      <c r="LPQ66" s="196"/>
      <c r="LPS66" s="196"/>
      <c r="LPU66" s="196"/>
      <c r="LPW66" s="196"/>
      <c r="LPY66" s="196"/>
      <c r="LQA66" s="196"/>
      <c r="LQC66" s="196"/>
      <c r="LQE66" s="196"/>
      <c r="LQG66" s="196"/>
      <c r="LQI66" s="196"/>
      <c r="LQK66" s="196"/>
      <c r="LQM66" s="196"/>
      <c r="LQO66" s="196"/>
      <c r="LQQ66" s="196"/>
      <c r="LQS66" s="196"/>
      <c r="LQU66" s="196"/>
      <c r="LQW66" s="196"/>
      <c r="LQY66" s="196"/>
      <c r="LRA66" s="196"/>
      <c r="LRC66" s="196"/>
      <c r="LRE66" s="196"/>
      <c r="LRG66" s="196"/>
      <c r="LRI66" s="196"/>
      <c r="LRK66" s="196"/>
      <c r="LRM66" s="196"/>
      <c r="LRO66" s="196"/>
      <c r="LRQ66" s="196"/>
      <c r="LRS66" s="196"/>
      <c r="LRU66" s="196"/>
      <c r="LRW66" s="196"/>
      <c r="LRY66" s="196"/>
      <c r="LSA66" s="196"/>
      <c r="LSC66" s="196"/>
      <c r="LSE66" s="196"/>
      <c r="LSG66" s="196"/>
      <c r="LSI66" s="196"/>
      <c r="LSK66" s="196"/>
      <c r="LSM66" s="196"/>
      <c r="LSO66" s="196"/>
      <c r="LSQ66" s="196"/>
      <c r="LSS66" s="196"/>
      <c r="LSU66" s="196"/>
      <c r="LSW66" s="196"/>
      <c r="LSY66" s="196"/>
      <c r="LTA66" s="196"/>
      <c r="LTC66" s="196"/>
      <c r="LTE66" s="196"/>
      <c r="LTG66" s="196"/>
      <c r="LTI66" s="196"/>
      <c r="LTK66" s="196"/>
      <c r="LTM66" s="196"/>
      <c r="LTO66" s="196"/>
      <c r="LTQ66" s="196"/>
      <c r="LTS66" s="196"/>
      <c r="LTU66" s="196"/>
      <c r="LTW66" s="196"/>
      <c r="LTY66" s="196"/>
      <c r="LUA66" s="196"/>
      <c r="LUC66" s="196"/>
      <c r="LUE66" s="196"/>
      <c r="LUG66" s="196"/>
      <c r="LUI66" s="196"/>
      <c r="LUK66" s="196"/>
      <c r="LUM66" s="196"/>
      <c r="LUO66" s="196"/>
      <c r="LUQ66" s="196"/>
      <c r="LUS66" s="196"/>
      <c r="LUU66" s="196"/>
      <c r="LUW66" s="196"/>
      <c r="LUY66" s="196"/>
      <c r="LVA66" s="196"/>
      <c r="LVC66" s="196"/>
      <c r="LVE66" s="196"/>
      <c r="LVG66" s="196"/>
      <c r="LVI66" s="196"/>
      <c r="LVK66" s="196"/>
      <c r="LVM66" s="196"/>
      <c r="LVO66" s="196"/>
      <c r="LVQ66" s="196"/>
      <c r="LVS66" s="196"/>
      <c r="LVU66" s="196"/>
      <c r="LVW66" s="196"/>
      <c r="LVY66" s="196"/>
      <c r="LWA66" s="196"/>
      <c r="LWC66" s="196"/>
      <c r="LWE66" s="196"/>
      <c r="LWG66" s="196"/>
      <c r="LWI66" s="196"/>
      <c r="LWK66" s="196"/>
      <c r="LWM66" s="196"/>
      <c r="LWO66" s="196"/>
      <c r="LWQ66" s="196"/>
      <c r="LWS66" s="196"/>
      <c r="LWU66" s="196"/>
      <c r="LWW66" s="196"/>
      <c r="LWY66" s="196"/>
      <c r="LXA66" s="196"/>
      <c r="LXC66" s="196"/>
      <c r="LXE66" s="196"/>
      <c r="LXG66" s="196"/>
      <c r="LXI66" s="196"/>
      <c r="LXK66" s="196"/>
      <c r="LXM66" s="196"/>
      <c r="LXO66" s="196"/>
      <c r="LXQ66" s="196"/>
      <c r="LXS66" s="196"/>
      <c r="LXU66" s="196"/>
      <c r="LXW66" s="196"/>
      <c r="LXY66" s="196"/>
      <c r="LYA66" s="196"/>
      <c r="LYC66" s="196"/>
      <c r="LYE66" s="196"/>
      <c r="LYG66" s="196"/>
      <c r="LYI66" s="196"/>
      <c r="LYK66" s="196"/>
      <c r="LYM66" s="196"/>
      <c r="LYO66" s="196"/>
      <c r="LYQ66" s="196"/>
      <c r="LYS66" s="196"/>
      <c r="LYU66" s="196"/>
      <c r="LYW66" s="196"/>
      <c r="LYY66" s="196"/>
      <c r="LZA66" s="196"/>
      <c r="LZC66" s="196"/>
      <c r="LZE66" s="196"/>
      <c r="LZG66" s="196"/>
      <c r="LZI66" s="196"/>
      <c r="LZK66" s="196"/>
      <c r="LZM66" s="196"/>
      <c r="LZO66" s="196"/>
      <c r="LZQ66" s="196"/>
      <c r="LZS66" s="196"/>
      <c r="LZU66" s="196"/>
      <c r="LZW66" s="196"/>
      <c r="LZY66" s="196"/>
      <c r="MAA66" s="196"/>
      <c r="MAC66" s="196"/>
      <c r="MAE66" s="196"/>
      <c r="MAG66" s="196"/>
      <c r="MAI66" s="196"/>
      <c r="MAK66" s="196"/>
      <c r="MAM66" s="196"/>
      <c r="MAO66" s="196"/>
      <c r="MAQ66" s="196"/>
      <c r="MAS66" s="196"/>
      <c r="MAU66" s="196"/>
      <c r="MAW66" s="196"/>
      <c r="MAY66" s="196"/>
      <c r="MBA66" s="196"/>
      <c r="MBC66" s="196"/>
      <c r="MBE66" s="196"/>
      <c r="MBG66" s="196"/>
      <c r="MBI66" s="196"/>
      <c r="MBK66" s="196"/>
      <c r="MBM66" s="196"/>
      <c r="MBO66" s="196"/>
      <c r="MBQ66" s="196"/>
      <c r="MBS66" s="196"/>
      <c r="MBU66" s="196"/>
      <c r="MBW66" s="196"/>
      <c r="MBY66" s="196"/>
      <c r="MCA66" s="196"/>
      <c r="MCC66" s="196"/>
      <c r="MCE66" s="196"/>
      <c r="MCG66" s="196"/>
      <c r="MCI66" s="196"/>
      <c r="MCK66" s="196"/>
      <c r="MCM66" s="196"/>
      <c r="MCO66" s="196"/>
      <c r="MCQ66" s="196"/>
      <c r="MCS66" s="196"/>
      <c r="MCU66" s="196"/>
      <c r="MCW66" s="196"/>
      <c r="MCY66" s="196"/>
      <c r="MDA66" s="196"/>
      <c r="MDC66" s="196"/>
      <c r="MDE66" s="196"/>
      <c r="MDG66" s="196"/>
      <c r="MDI66" s="196"/>
      <c r="MDK66" s="196"/>
      <c r="MDM66" s="196"/>
      <c r="MDO66" s="196"/>
      <c r="MDQ66" s="196"/>
      <c r="MDS66" s="196"/>
      <c r="MDU66" s="196"/>
      <c r="MDW66" s="196"/>
      <c r="MDY66" s="196"/>
      <c r="MEA66" s="196"/>
      <c r="MEC66" s="196"/>
      <c r="MEE66" s="196"/>
      <c r="MEG66" s="196"/>
      <c r="MEI66" s="196"/>
      <c r="MEK66" s="196"/>
      <c r="MEM66" s="196"/>
      <c r="MEO66" s="196"/>
      <c r="MEQ66" s="196"/>
      <c r="MES66" s="196"/>
      <c r="MEU66" s="196"/>
      <c r="MEW66" s="196"/>
      <c r="MEY66" s="196"/>
      <c r="MFA66" s="196"/>
      <c r="MFC66" s="196"/>
      <c r="MFE66" s="196"/>
      <c r="MFG66" s="196"/>
      <c r="MFI66" s="196"/>
      <c r="MFK66" s="196"/>
      <c r="MFM66" s="196"/>
      <c r="MFO66" s="196"/>
      <c r="MFQ66" s="196"/>
      <c r="MFS66" s="196"/>
      <c r="MFU66" s="196"/>
      <c r="MFW66" s="196"/>
      <c r="MFY66" s="196"/>
      <c r="MGA66" s="196"/>
      <c r="MGC66" s="196"/>
      <c r="MGE66" s="196"/>
      <c r="MGG66" s="196"/>
      <c r="MGI66" s="196"/>
      <c r="MGK66" s="196"/>
      <c r="MGM66" s="196"/>
      <c r="MGO66" s="196"/>
      <c r="MGQ66" s="196"/>
      <c r="MGS66" s="196"/>
      <c r="MGU66" s="196"/>
      <c r="MGW66" s="196"/>
      <c r="MGY66" s="196"/>
      <c r="MHA66" s="196"/>
      <c r="MHC66" s="196"/>
      <c r="MHE66" s="196"/>
      <c r="MHG66" s="196"/>
      <c r="MHI66" s="196"/>
      <c r="MHK66" s="196"/>
      <c r="MHM66" s="196"/>
      <c r="MHO66" s="196"/>
      <c r="MHQ66" s="196"/>
      <c r="MHS66" s="196"/>
      <c r="MHU66" s="196"/>
      <c r="MHW66" s="196"/>
      <c r="MHY66" s="196"/>
      <c r="MIA66" s="196"/>
      <c r="MIC66" s="196"/>
      <c r="MIE66" s="196"/>
      <c r="MIG66" s="196"/>
      <c r="MII66" s="196"/>
      <c r="MIK66" s="196"/>
      <c r="MIM66" s="196"/>
      <c r="MIO66" s="196"/>
      <c r="MIQ66" s="196"/>
      <c r="MIS66" s="196"/>
      <c r="MIU66" s="196"/>
      <c r="MIW66" s="196"/>
      <c r="MIY66" s="196"/>
      <c r="MJA66" s="196"/>
      <c r="MJC66" s="196"/>
      <c r="MJE66" s="196"/>
      <c r="MJG66" s="196"/>
      <c r="MJI66" s="196"/>
      <c r="MJK66" s="196"/>
      <c r="MJM66" s="196"/>
      <c r="MJO66" s="196"/>
      <c r="MJQ66" s="196"/>
      <c r="MJS66" s="196"/>
      <c r="MJU66" s="196"/>
      <c r="MJW66" s="196"/>
      <c r="MJY66" s="196"/>
      <c r="MKA66" s="196"/>
      <c r="MKC66" s="196"/>
      <c r="MKE66" s="196"/>
      <c r="MKG66" s="196"/>
      <c r="MKI66" s="196"/>
      <c r="MKK66" s="196"/>
      <c r="MKM66" s="196"/>
      <c r="MKO66" s="196"/>
      <c r="MKQ66" s="196"/>
      <c r="MKS66" s="196"/>
      <c r="MKU66" s="196"/>
      <c r="MKW66" s="196"/>
      <c r="MKY66" s="196"/>
      <c r="MLA66" s="196"/>
      <c r="MLC66" s="196"/>
      <c r="MLE66" s="196"/>
      <c r="MLG66" s="196"/>
      <c r="MLI66" s="196"/>
      <c r="MLK66" s="196"/>
      <c r="MLM66" s="196"/>
      <c r="MLO66" s="196"/>
      <c r="MLQ66" s="196"/>
      <c r="MLS66" s="196"/>
      <c r="MLU66" s="196"/>
      <c r="MLW66" s="196"/>
      <c r="MLY66" s="196"/>
      <c r="MMA66" s="196"/>
      <c r="MMC66" s="196"/>
      <c r="MME66" s="196"/>
      <c r="MMG66" s="196"/>
      <c r="MMI66" s="196"/>
      <c r="MMK66" s="196"/>
      <c r="MMM66" s="196"/>
      <c r="MMO66" s="196"/>
      <c r="MMQ66" s="196"/>
      <c r="MMS66" s="196"/>
      <c r="MMU66" s="196"/>
      <c r="MMW66" s="196"/>
      <c r="MMY66" s="196"/>
      <c r="MNA66" s="196"/>
      <c r="MNC66" s="196"/>
      <c r="MNE66" s="196"/>
      <c r="MNG66" s="196"/>
      <c r="MNI66" s="196"/>
      <c r="MNK66" s="196"/>
      <c r="MNM66" s="196"/>
      <c r="MNO66" s="196"/>
      <c r="MNQ66" s="196"/>
      <c r="MNS66" s="196"/>
      <c r="MNU66" s="196"/>
      <c r="MNW66" s="196"/>
      <c r="MNY66" s="196"/>
      <c r="MOA66" s="196"/>
      <c r="MOC66" s="196"/>
      <c r="MOE66" s="196"/>
      <c r="MOG66" s="196"/>
      <c r="MOI66" s="196"/>
      <c r="MOK66" s="196"/>
      <c r="MOM66" s="196"/>
      <c r="MOO66" s="196"/>
      <c r="MOQ66" s="196"/>
      <c r="MOS66" s="196"/>
      <c r="MOU66" s="196"/>
      <c r="MOW66" s="196"/>
      <c r="MOY66" s="196"/>
      <c r="MPA66" s="196"/>
      <c r="MPC66" s="196"/>
      <c r="MPE66" s="196"/>
      <c r="MPG66" s="196"/>
      <c r="MPI66" s="196"/>
      <c r="MPK66" s="196"/>
      <c r="MPM66" s="196"/>
      <c r="MPO66" s="196"/>
      <c r="MPQ66" s="196"/>
      <c r="MPS66" s="196"/>
      <c r="MPU66" s="196"/>
      <c r="MPW66" s="196"/>
      <c r="MPY66" s="196"/>
      <c r="MQA66" s="196"/>
      <c r="MQC66" s="196"/>
      <c r="MQE66" s="196"/>
      <c r="MQG66" s="196"/>
      <c r="MQI66" s="196"/>
      <c r="MQK66" s="196"/>
      <c r="MQM66" s="196"/>
      <c r="MQO66" s="196"/>
      <c r="MQQ66" s="196"/>
      <c r="MQS66" s="196"/>
      <c r="MQU66" s="196"/>
      <c r="MQW66" s="196"/>
      <c r="MQY66" s="196"/>
      <c r="MRA66" s="196"/>
      <c r="MRC66" s="196"/>
      <c r="MRE66" s="196"/>
      <c r="MRG66" s="196"/>
      <c r="MRI66" s="196"/>
      <c r="MRK66" s="196"/>
      <c r="MRM66" s="196"/>
      <c r="MRO66" s="196"/>
      <c r="MRQ66" s="196"/>
      <c r="MRS66" s="196"/>
      <c r="MRU66" s="196"/>
      <c r="MRW66" s="196"/>
      <c r="MRY66" s="196"/>
      <c r="MSA66" s="196"/>
      <c r="MSC66" s="196"/>
      <c r="MSE66" s="196"/>
      <c r="MSG66" s="196"/>
      <c r="MSI66" s="196"/>
      <c r="MSK66" s="196"/>
      <c r="MSM66" s="196"/>
      <c r="MSO66" s="196"/>
      <c r="MSQ66" s="196"/>
      <c r="MSS66" s="196"/>
      <c r="MSU66" s="196"/>
      <c r="MSW66" s="196"/>
      <c r="MSY66" s="196"/>
      <c r="MTA66" s="196"/>
      <c r="MTC66" s="196"/>
      <c r="MTE66" s="196"/>
      <c r="MTG66" s="196"/>
      <c r="MTI66" s="196"/>
      <c r="MTK66" s="196"/>
      <c r="MTM66" s="196"/>
      <c r="MTO66" s="196"/>
      <c r="MTQ66" s="196"/>
      <c r="MTS66" s="196"/>
      <c r="MTU66" s="196"/>
      <c r="MTW66" s="196"/>
      <c r="MTY66" s="196"/>
      <c r="MUA66" s="196"/>
      <c r="MUC66" s="196"/>
      <c r="MUE66" s="196"/>
      <c r="MUG66" s="196"/>
      <c r="MUI66" s="196"/>
      <c r="MUK66" s="196"/>
      <c r="MUM66" s="196"/>
      <c r="MUO66" s="196"/>
      <c r="MUQ66" s="196"/>
      <c r="MUS66" s="196"/>
      <c r="MUU66" s="196"/>
      <c r="MUW66" s="196"/>
      <c r="MUY66" s="196"/>
      <c r="MVA66" s="196"/>
      <c r="MVC66" s="196"/>
      <c r="MVE66" s="196"/>
      <c r="MVG66" s="196"/>
      <c r="MVI66" s="196"/>
      <c r="MVK66" s="196"/>
      <c r="MVM66" s="196"/>
      <c r="MVO66" s="196"/>
      <c r="MVQ66" s="196"/>
      <c r="MVS66" s="196"/>
      <c r="MVU66" s="196"/>
      <c r="MVW66" s="196"/>
      <c r="MVY66" s="196"/>
      <c r="MWA66" s="196"/>
      <c r="MWC66" s="196"/>
      <c r="MWE66" s="196"/>
      <c r="MWG66" s="196"/>
      <c r="MWI66" s="196"/>
      <c r="MWK66" s="196"/>
      <c r="MWM66" s="196"/>
      <c r="MWO66" s="196"/>
      <c r="MWQ66" s="196"/>
      <c r="MWS66" s="196"/>
      <c r="MWU66" s="196"/>
      <c r="MWW66" s="196"/>
      <c r="MWY66" s="196"/>
      <c r="MXA66" s="196"/>
      <c r="MXC66" s="196"/>
      <c r="MXE66" s="196"/>
      <c r="MXG66" s="196"/>
      <c r="MXI66" s="196"/>
      <c r="MXK66" s="196"/>
      <c r="MXM66" s="196"/>
      <c r="MXO66" s="196"/>
      <c r="MXQ66" s="196"/>
      <c r="MXS66" s="196"/>
      <c r="MXU66" s="196"/>
      <c r="MXW66" s="196"/>
      <c r="MXY66" s="196"/>
      <c r="MYA66" s="196"/>
      <c r="MYC66" s="196"/>
      <c r="MYE66" s="196"/>
      <c r="MYG66" s="196"/>
      <c r="MYI66" s="196"/>
      <c r="MYK66" s="196"/>
      <c r="MYM66" s="196"/>
      <c r="MYO66" s="196"/>
      <c r="MYQ66" s="196"/>
      <c r="MYS66" s="196"/>
      <c r="MYU66" s="196"/>
      <c r="MYW66" s="196"/>
      <c r="MYY66" s="196"/>
      <c r="MZA66" s="196"/>
      <c r="MZC66" s="196"/>
      <c r="MZE66" s="196"/>
      <c r="MZG66" s="196"/>
      <c r="MZI66" s="196"/>
      <c r="MZK66" s="196"/>
      <c r="MZM66" s="196"/>
      <c r="MZO66" s="196"/>
      <c r="MZQ66" s="196"/>
      <c r="MZS66" s="196"/>
      <c r="MZU66" s="196"/>
      <c r="MZW66" s="196"/>
      <c r="MZY66" s="196"/>
      <c r="NAA66" s="196"/>
      <c r="NAC66" s="196"/>
      <c r="NAE66" s="196"/>
      <c r="NAG66" s="196"/>
      <c r="NAI66" s="196"/>
      <c r="NAK66" s="196"/>
      <c r="NAM66" s="196"/>
      <c r="NAO66" s="196"/>
      <c r="NAQ66" s="196"/>
      <c r="NAS66" s="196"/>
      <c r="NAU66" s="196"/>
      <c r="NAW66" s="196"/>
      <c r="NAY66" s="196"/>
      <c r="NBA66" s="196"/>
      <c r="NBC66" s="196"/>
      <c r="NBE66" s="196"/>
      <c r="NBG66" s="196"/>
      <c r="NBI66" s="196"/>
      <c r="NBK66" s="196"/>
      <c r="NBM66" s="196"/>
      <c r="NBO66" s="196"/>
      <c r="NBQ66" s="196"/>
      <c r="NBS66" s="196"/>
      <c r="NBU66" s="196"/>
      <c r="NBW66" s="196"/>
      <c r="NBY66" s="196"/>
      <c r="NCA66" s="196"/>
      <c r="NCC66" s="196"/>
      <c r="NCE66" s="196"/>
      <c r="NCG66" s="196"/>
      <c r="NCI66" s="196"/>
      <c r="NCK66" s="196"/>
      <c r="NCM66" s="196"/>
      <c r="NCO66" s="196"/>
      <c r="NCQ66" s="196"/>
      <c r="NCS66" s="196"/>
      <c r="NCU66" s="196"/>
      <c r="NCW66" s="196"/>
      <c r="NCY66" s="196"/>
      <c r="NDA66" s="196"/>
      <c r="NDC66" s="196"/>
      <c r="NDE66" s="196"/>
      <c r="NDG66" s="196"/>
      <c r="NDI66" s="196"/>
      <c r="NDK66" s="196"/>
      <c r="NDM66" s="196"/>
      <c r="NDO66" s="196"/>
      <c r="NDQ66" s="196"/>
      <c r="NDS66" s="196"/>
      <c r="NDU66" s="196"/>
      <c r="NDW66" s="196"/>
      <c r="NDY66" s="196"/>
      <c r="NEA66" s="196"/>
      <c r="NEC66" s="196"/>
      <c r="NEE66" s="196"/>
      <c r="NEG66" s="196"/>
      <c r="NEI66" s="196"/>
      <c r="NEK66" s="196"/>
      <c r="NEM66" s="196"/>
      <c r="NEO66" s="196"/>
      <c r="NEQ66" s="196"/>
      <c r="NES66" s="196"/>
      <c r="NEU66" s="196"/>
      <c r="NEW66" s="196"/>
      <c r="NEY66" s="196"/>
      <c r="NFA66" s="196"/>
      <c r="NFC66" s="196"/>
      <c r="NFE66" s="196"/>
      <c r="NFG66" s="196"/>
      <c r="NFI66" s="196"/>
      <c r="NFK66" s="196"/>
      <c r="NFM66" s="196"/>
      <c r="NFO66" s="196"/>
      <c r="NFQ66" s="196"/>
      <c r="NFS66" s="196"/>
      <c r="NFU66" s="196"/>
      <c r="NFW66" s="196"/>
      <c r="NFY66" s="196"/>
      <c r="NGA66" s="196"/>
      <c r="NGC66" s="196"/>
      <c r="NGE66" s="196"/>
      <c r="NGG66" s="196"/>
      <c r="NGI66" s="196"/>
      <c r="NGK66" s="196"/>
      <c r="NGM66" s="196"/>
      <c r="NGO66" s="196"/>
      <c r="NGQ66" s="196"/>
      <c r="NGS66" s="196"/>
      <c r="NGU66" s="196"/>
      <c r="NGW66" s="196"/>
      <c r="NGY66" s="196"/>
      <c r="NHA66" s="196"/>
      <c r="NHC66" s="196"/>
      <c r="NHE66" s="196"/>
      <c r="NHG66" s="196"/>
      <c r="NHI66" s="196"/>
      <c r="NHK66" s="196"/>
      <c r="NHM66" s="196"/>
      <c r="NHO66" s="196"/>
      <c r="NHQ66" s="196"/>
      <c r="NHS66" s="196"/>
      <c r="NHU66" s="196"/>
      <c r="NHW66" s="196"/>
      <c r="NHY66" s="196"/>
      <c r="NIA66" s="196"/>
      <c r="NIC66" s="196"/>
      <c r="NIE66" s="196"/>
      <c r="NIG66" s="196"/>
      <c r="NII66" s="196"/>
      <c r="NIK66" s="196"/>
      <c r="NIM66" s="196"/>
      <c r="NIO66" s="196"/>
      <c r="NIQ66" s="196"/>
      <c r="NIS66" s="196"/>
      <c r="NIU66" s="196"/>
      <c r="NIW66" s="196"/>
      <c r="NIY66" s="196"/>
      <c r="NJA66" s="196"/>
      <c r="NJC66" s="196"/>
      <c r="NJE66" s="196"/>
      <c r="NJG66" s="196"/>
      <c r="NJI66" s="196"/>
      <c r="NJK66" s="196"/>
      <c r="NJM66" s="196"/>
      <c r="NJO66" s="196"/>
      <c r="NJQ66" s="196"/>
      <c r="NJS66" s="196"/>
      <c r="NJU66" s="196"/>
      <c r="NJW66" s="196"/>
      <c r="NJY66" s="196"/>
      <c r="NKA66" s="196"/>
      <c r="NKC66" s="196"/>
      <c r="NKE66" s="196"/>
      <c r="NKG66" s="196"/>
      <c r="NKI66" s="196"/>
      <c r="NKK66" s="196"/>
      <c r="NKM66" s="196"/>
      <c r="NKO66" s="196"/>
      <c r="NKQ66" s="196"/>
      <c r="NKS66" s="196"/>
      <c r="NKU66" s="196"/>
      <c r="NKW66" s="196"/>
      <c r="NKY66" s="196"/>
      <c r="NLA66" s="196"/>
      <c r="NLC66" s="196"/>
      <c r="NLE66" s="196"/>
      <c r="NLG66" s="196"/>
      <c r="NLI66" s="196"/>
      <c r="NLK66" s="196"/>
      <c r="NLM66" s="196"/>
      <c r="NLO66" s="196"/>
      <c r="NLQ66" s="196"/>
      <c r="NLS66" s="196"/>
      <c r="NLU66" s="196"/>
      <c r="NLW66" s="196"/>
      <c r="NLY66" s="196"/>
      <c r="NMA66" s="196"/>
      <c r="NMC66" s="196"/>
      <c r="NME66" s="196"/>
      <c r="NMG66" s="196"/>
      <c r="NMI66" s="196"/>
      <c r="NMK66" s="196"/>
      <c r="NMM66" s="196"/>
      <c r="NMO66" s="196"/>
      <c r="NMQ66" s="196"/>
      <c r="NMS66" s="196"/>
      <c r="NMU66" s="196"/>
      <c r="NMW66" s="196"/>
      <c r="NMY66" s="196"/>
      <c r="NNA66" s="196"/>
      <c r="NNC66" s="196"/>
      <c r="NNE66" s="196"/>
      <c r="NNG66" s="196"/>
      <c r="NNI66" s="196"/>
      <c r="NNK66" s="196"/>
      <c r="NNM66" s="196"/>
      <c r="NNO66" s="196"/>
      <c r="NNQ66" s="196"/>
      <c r="NNS66" s="196"/>
      <c r="NNU66" s="196"/>
      <c r="NNW66" s="196"/>
      <c r="NNY66" s="196"/>
      <c r="NOA66" s="196"/>
      <c r="NOC66" s="196"/>
      <c r="NOE66" s="196"/>
      <c r="NOG66" s="196"/>
      <c r="NOI66" s="196"/>
      <c r="NOK66" s="196"/>
      <c r="NOM66" s="196"/>
      <c r="NOO66" s="196"/>
      <c r="NOQ66" s="196"/>
      <c r="NOS66" s="196"/>
      <c r="NOU66" s="196"/>
      <c r="NOW66" s="196"/>
      <c r="NOY66" s="196"/>
      <c r="NPA66" s="196"/>
      <c r="NPC66" s="196"/>
      <c r="NPE66" s="196"/>
      <c r="NPG66" s="196"/>
      <c r="NPI66" s="196"/>
      <c r="NPK66" s="196"/>
      <c r="NPM66" s="196"/>
      <c r="NPO66" s="196"/>
      <c r="NPQ66" s="196"/>
      <c r="NPS66" s="196"/>
      <c r="NPU66" s="196"/>
      <c r="NPW66" s="196"/>
      <c r="NPY66" s="196"/>
      <c r="NQA66" s="196"/>
      <c r="NQC66" s="196"/>
      <c r="NQE66" s="196"/>
      <c r="NQG66" s="196"/>
      <c r="NQI66" s="196"/>
      <c r="NQK66" s="196"/>
      <c r="NQM66" s="196"/>
      <c r="NQO66" s="196"/>
      <c r="NQQ66" s="196"/>
      <c r="NQS66" s="196"/>
      <c r="NQU66" s="196"/>
      <c r="NQW66" s="196"/>
      <c r="NQY66" s="196"/>
      <c r="NRA66" s="196"/>
      <c r="NRC66" s="196"/>
      <c r="NRE66" s="196"/>
      <c r="NRG66" s="196"/>
      <c r="NRI66" s="196"/>
      <c r="NRK66" s="196"/>
      <c r="NRM66" s="196"/>
      <c r="NRO66" s="196"/>
      <c r="NRQ66" s="196"/>
      <c r="NRS66" s="196"/>
      <c r="NRU66" s="196"/>
      <c r="NRW66" s="196"/>
      <c r="NRY66" s="196"/>
      <c r="NSA66" s="196"/>
      <c r="NSC66" s="196"/>
      <c r="NSE66" s="196"/>
      <c r="NSG66" s="196"/>
      <c r="NSI66" s="196"/>
      <c r="NSK66" s="196"/>
      <c r="NSM66" s="196"/>
      <c r="NSO66" s="196"/>
      <c r="NSQ66" s="196"/>
      <c r="NSS66" s="196"/>
      <c r="NSU66" s="196"/>
      <c r="NSW66" s="196"/>
      <c r="NSY66" s="196"/>
      <c r="NTA66" s="196"/>
      <c r="NTC66" s="196"/>
      <c r="NTE66" s="196"/>
      <c r="NTG66" s="196"/>
      <c r="NTI66" s="196"/>
      <c r="NTK66" s="196"/>
      <c r="NTM66" s="196"/>
      <c r="NTO66" s="196"/>
      <c r="NTQ66" s="196"/>
      <c r="NTS66" s="196"/>
      <c r="NTU66" s="196"/>
      <c r="NTW66" s="196"/>
      <c r="NTY66" s="196"/>
      <c r="NUA66" s="196"/>
      <c r="NUC66" s="196"/>
      <c r="NUE66" s="196"/>
      <c r="NUG66" s="196"/>
      <c r="NUI66" s="196"/>
      <c r="NUK66" s="196"/>
      <c r="NUM66" s="196"/>
      <c r="NUO66" s="196"/>
      <c r="NUQ66" s="196"/>
      <c r="NUS66" s="196"/>
      <c r="NUU66" s="196"/>
      <c r="NUW66" s="196"/>
      <c r="NUY66" s="196"/>
      <c r="NVA66" s="196"/>
      <c r="NVC66" s="196"/>
      <c r="NVE66" s="196"/>
      <c r="NVG66" s="196"/>
      <c r="NVI66" s="196"/>
      <c r="NVK66" s="196"/>
      <c r="NVM66" s="196"/>
      <c r="NVO66" s="196"/>
      <c r="NVQ66" s="196"/>
      <c r="NVS66" s="196"/>
      <c r="NVU66" s="196"/>
      <c r="NVW66" s="196"/>
      <c r="NVY66" s="196"/>
      <c r="NWA66" s="196"/>
      <c r="NWC66" s="196"/>
      <c r="NWE66" s="196"/>
      <c r="NWG66" s="196"/>
      <c r="NWI66" s="196"/>
      <c r="NWK66" s="196"/>
      <c r="NWM66" s="196"/>
      <c r="NWO66" s="196"/>
      <c r="NWQ66" s="196"/>
      <c r="NWS66" s="196"/>
      <c r="NWU66" s="196"/>
      <c r="NWW66" s="196"/>
      <c r="NWY66" s="196"/>
      <c r="NXA66" s="196"/>
      <c r="NXC66" s="196"/>
      <c r="NXE66" s="196"/>
      <c r="NXG66" s="196"/>
      <c r="NXI66" s="196"/>
      <c r="NXK66" s="196"/>
      <c r="NXM66" s="196"/>
      <c r="NXO66" s="196"/>
      <c r="NXQ66" s="196"/>
      <c r="NXS66" s="196"/>
      <c r="NXU66" s="196"/>
      <c r="NXW66" s="196"/>
      <c r="NXY66" s="196"/>
      <c r="NYA66" s="196"/>
      <c r="NYC66" s="196"/>
      <c r="NYE66" s="196"/>
      <c r="NYG66" s="196"/>
      <c r="NYI66" s="196"/>
      <c r="NYK66" s="196"/>
      <c r="NYM66" s="196"/>
      <c r="NYO66" s="196"/>
      <c r="NYQ66" s="196"/>
      <c r="NYS66" s="196"/>
      <c r="NYU66" s="196"/>
      <c r="NYW66" s="196"/>
      <c r="NYY66" s="196"/>
      <c r="NZA66" s="196"/>
      <c r="NZC66" s="196"/>
      <c r="NZE66" s="196"/>
      <c r="NZG66" s="196"/>
      <c r="NZI66" s="196"/>
      <c r="NZK66" s="196"/>
      <c r="NZM66" s="196"/>
      <c r="NZO66" s="196"/>
      <c r="NZQ66" s="196"/>
      <c r="NZS66" s="196"/>
      <c r="NZU66" s="196"/>
      <c r="NZW66" s="196"/>
      <c r="NZY66" s="196"/>
      <c r="OAA66" s="196"/>
      <c r="OAC66" s="196"/>
      <c r="OAE66" s="196"/>
      <c r="OAG66" s="196"/>
      <c r="OAI66" s="196"/>
      <c r="OAK66" s="196"/>
      <c r="OAM66" s="196"/>
      <c r="OAO66" s="196"/>
      <c r="OAQ66" s="196"/>
      <c r="OAS66" s="196"/>
      <c r="OAU66" s="196"/>
      <c r="OAW66" s="196"/>
      <c r="OAY66" s="196"/>
      <c r="OBA66" s="196"/>
      <c r="OBC66" s="196"/>
      <c r="OBE66" s="196"/>
      <c r="OBG66" s="196"/>
      <c r="OBI66" s="196"/>
      <c r="OBK66" s="196"/>
      <c r="OBM66" s="196"/>
      <c r="OBO66" s="196"/>
      <c r="OBQ66" s="196"/>
      <c r="OBS66" s="196"/>
      <c r="OBU66" s="196"/>
      <c r="OBW66" s="196"/>
      <c r="OBY66" s="196"/>
      <c r="OCA66" s="196"/>
      <c r="OCC66" s="196"/>
      <c r="OCE66" s="196"/>
      <c r="OCG66" s="196"/>
      <c r="OCI66" s="196"/>
      <c r="OCK66" s="196"/>
      <c r="OCM66" s="196"/>
      <c r="OCO66" s="196"/>
      <c r="OCQ66" s="196"/>
      <c r="OCS66" s="196"/>
      <c r="OCU66" s="196"/>
      <c r="OCW66" s="196"/>
      <c r="OCY66" s="196"/>
      <c r="ODA66" s="196"/>
      <c r="ODC66" s="196"/>
      <c r="ODE66" s="196"/>
      <c r="ODG66" s="196"/>
      <c r="ODI66" s="196"/>
      <c r="ODK66" s="196"/>
      <c r="ODM66" s="196"/>
      <c r="ODO66" s="196"/>
      <c r="ODQ66" s="196"/>
      <c r="ODS66" s="196"/>
      <c r="ODU66" s="196"/>
      <c r="ODW66" s="196"/>
      <c r="ODY66" s="196"/>
      <c r="OEA66" s="196"/>
      <c r="OEC66" s="196"/>
      <c r="OEE66" s="196"/>
      <c r="OEG66" s="196"/>
      <c r="OEI66" s="196"/>
      <c r="OEK66" s="196"/>
      <c r="OEM66" s="196"/>
      <c r="OEO66" s="196"/>
      <c r="OEQ66" s="196"/>
      <c r="OES66" s="196"/>
      <c r="OEU66" s="196"/>
      <c r="OEW66" s="196"/>
      <c r="OEY66" s="196"/>
      <c r="OFA66" s="196"/>
      <c r="OFC66" s="196"/>
      <c r="OFE66" s="196"/>
      <c r="OFG66" s="196"/>
      <c r="OFI66" s="196"/>
      <c r="OFK66" s="196"/>
      <c r="OFM66" s="196"/>
      <c r="OFO66" s="196"/>
      <c r="OFQ66" s="196"/>
      <c r="OFS66" s="196"/>
      <c r="OFU66" s="196"/>
      <c r="OFW66" s="196"/>
      <c r="OFY66" s="196"/>
      <c r="OGA66" s="196"/>
      <c r="OGC66" s="196"/>
      <c r="OGE66" s="196"/>
      <c r="OGG66" s="196"/>
      <c r="OGI66" s="196"/>
      <c r="OGK66" s="196"/>
      <c r="OGM66" s="196"/>
      <c r="OGO66" s="196"/>
      <c r="OGQ66" s="196"/>
      <c r="OGS66" s="196"/>
      <c r="OGU66" s="196"/>
      <c r="OGW66" s="196"/>
      <c r="OGY66" s="196"/>
      <c r="OHA66" s="196"/>
      <c r="OHC66" s="196"/>
      <c r="OHE66" s="196"/>
      <c r="OHG66" s="196"/>
      <c r="OHI66" s="196"/>
      <c r="OHK66" s="196"/>
      <c r="OHM66" s="196"/>
      <c r="OHO66" s="196"/>
      <c r="OHQ66" s="196"/>
      <c r="OHS66" s="196"/>
      <c r="OHU66" s="196"/>
      <c r="OHW66" s="196"/>
      <c r="OHY66" s="196"/>
      <c r="OIA66" s="196"/>
      <c r="OIC66" s="196"/>
      <c r="OIE66" s="196"/>
      <c r="OIG66" s="196"/>
      <c r="OII66" s="196"/>
      <c r="OIK66" s="196"/>
      <c r="OIM66" s="196"/>
      <c r="OIO66" s="196"/>
      <c r="OIQ66" s="196"/>
      <c r="OIS66" s="196"/>
      <c r="OIU66" s="196"/>
      <c r="OIW66" s="196"/>
      <c r="OIY66" s="196"/>
      <c r="OJA66" s="196"/>
      <c r="OJC66" s="196"/>
      <c r="OJE66" s="196"/>
      <c r="OJG66" s="196"/>
      <c r="OJI66" s="196"/>
      <c r="OJK66" s="196"/>
      <c r="OJM66" s="196"/>
      <c r="OJO66" s="196"/>
      <c r="OJQ66" s="196"/>
      <c r="OJS66" s="196"/>
      <c r="OJU66" s="196"/>
      <c r="OJW66" s="196"/>
      <c r="OJY66" s="196"/>
      <c r="OKA66" s="196"/>
      <c r="OKC66" s="196"/>
      <c r="OKE66" s="196"/>
      <c r="OKG66" s="196"/>
      <c r="OKI66" s="196"/>
      <c r="OKK66" s="196"/>
      <c r="OKM66" s="196"/>
      <c r="OKO66" s="196"/>
      <c r="OKQ66" s="196"/>
      <c r="OKS66" s="196"/>
      <c r="OKU66" s="196"/>
      <c r="OKW66" s="196"/>
      <c r="OKY66" s="196"/>
      <c r="OLA66" s="196"/>
      <c r="OLC66" s="196"/>
      <c r="OLE66" s="196"/>
      <c r="OLG66" s="196"/>
      <c r="OLI66" s="196"/>
      <c r="OLK66" s="196"/>
      <c r="OLM66" s="196"/>
      <c r="OLO66" s="196"/>
      <c r="OLQ66" s="196"/>
      <c r="OLS66" s="196"/>
      <c r="OLU66" s="196"/>
      <c r="OLW66" s="196"/>
      <c r="OLY66" s="196"/>
      <c r="OMA66" s="196"/>
      <c r="OMC66" s="196"/>
      <c r="OME66" s="196"/>
      <c r="OMG66" s="196"/>
      <c r="OMI66" s="196"/>
      <c r="OMK66" s="196"/>
      <c r="OMM66" s="196"/>
      <c r="OMO66" s="196"/>
      <c r="OMQ66" s="196"/>
      <c r="OMS66" s="196"/>
      <c r="OMU66" s="196"/>
      <c r="OMW66" s="196"/>
      <c r="OMY66" s="196"/>
      <c r="ONA66" s="196"/>
      <c r="ONC66" s="196"/>
      <c r="ONE66" s="196"/>
      <c r="ONG66" s="196"/>
      <c r="ONI66" s="196"/>
      <c r="ONK66" s="196"/>
      <c r="ONM66" s="196"/>
      <c r="ONO66" s="196"/>
      <c r="ONQ66" s="196"/>
      <c r="ONS66" s="196"/>
      <c r="ONU66" s="196"/>
      <c r="ONW66" s="196"/>
      <c r="ONY66" s="196"/>
      <c r="OOA66" s="196"/>
      <c r="OOC66" s="196"/>
      <c r="OOE66" s="196"/>
      <c r="OOG66" s="196"/>
      <c r="OOI66" s="196"/>
      <c r="OOK66" s="196"/>
      <c r="OOM66" s="196"/>
      <c r="OOO66" s="196"/>
      <c r="OOQ66" s="196"/>
      <c r="OOS66" s="196"/>
      <c r="OOU66" s="196"/>
      <c r="OOW66" s="196"/>
      <c r="OOY66" s="196"/>
      <c r="OPA66" s="196"/>
      <c r="OPC66" s="196"/>
      <c r="OPE66" s="196"/>
      <c r="OPG66" s="196"/>
      <c r="OPI66" s="196"/>
      <c r="OPK66" s="196"/>
      <c r="OPM66" s="196"/>
      <c r="OPO66" s="196"/>
      <c r="OPQ66" s="196"/>
      <c r="OPS66" s="196"/>
      <c r="OPU66" s="196"/>
      <c r="OPW66" s="196"/>
      <c r="OPY66" s="196"/>
      <c r="OQA66" s="196"/>
      <c r="OQC66" s="196"/>
      <c r="OQE66" s="196"/>
      <c r="OQG66" s="196"/>
      <c r="OQI66" s="196"/>
      <c r="OQK66" s="196"/>
      <c r="OQM66" s="196"/>
      <c r="OQO66" s="196"/>
      <c r="OQQ66" s="196"/>
      <c r="OQS66" s="196"/>
      <c r="OQU66" s="196"/>
      <c r="OQW66" s="196"/>
      <c r="OQY66" s="196"/>
      <c r="ORA66" s="196"/>
      <c r="ORC66" s="196"/>
      <c r="ORE66" s="196"/>
      <c r="ORG66" s="196"/>
      <c r="ORI66" s="196"/>
      <c r="ORK66" s="196"/>
      <c r="ORM66" s="196"/>
      <c r="ORO66" s="196"/>
      <c r="ORQ66" s="196"/>
      <c r="ORS66" s="196"/>
      <c r="ORU66" s="196"/>
      <c r="ORW66" s="196"/>
      <c r="ORY66" s="196"/>
      <c r="OSA66" s="196"/>
      <c r="OSC66" s="196"/>
      <c r="OSE66" s="196"/>
      <c r="OSG66" s="196"/>
      <c r="OSI66" s="196"/>
      <c r="OSK66" s="196"/>
      <c r="OSM66" s="196"/>
      <c r="OSO66" s="196"/>
      <c r="OSQ66" s="196"/>
      <c r="OSS66" s="196"/>
      <c r="OSU66" s="196"/>
      <c r="OSW66" s="196"/>
      <c r="OSY66" s="196"/>
      <c r="OTA66" s="196"/>
      <c r="OTC66" s="196"/>
      <c r="OTE66" s="196"/>
      <c r="OTG66" s="196"/>
      <c r="OTI66" s="196"/>
      <c r="OTK66" s="196"/>
      <c r="OTM66" s="196"/>
      <c r="OTO66" s="196"/>
      <c r="OTQ66" s="196"/>
      <c r="OTS66" s="196"/>
      <c r="OTU66" s="196"/>
      <c r="OTW66" s="196"/>
      <c r="OTY66" s="196"/>
      <c r="OUA66" s="196"/>
      <c r="OUC66" s="196"/>
      <c r="OUE66" s="196"/>
      <c r="OUG66" s="196"/>
      <c r="OUI66" s="196"/>
      <c r="OUK66" s="196"/>
      <c r="OUM66" s="196"/>
      <c r="OUO66" s="196"/>
      <c r="OUQ66" s="196"/>
      <c r="OUS66" s="196"/>
      <c r="OUU66" s="196"/>
      <c r="OUW66" s="196"/>
      <c r="OUY66" s="196"/>
      <c r="OVA66" s="196"/>
      <c r="OVC66" s="196"/>
      <c r="OVE66" s="196"/>
      <c r="OVG66" s="196"/>
      <c r="OVI66" s="196"/>
      <c r="OVK66" s="196"/>
      <c r="OVM66" s="196"/>
      <c r="OVO66" s="196"/>
      <c r="OVQ66" s="196"/>
      <c r="OVS66" s="196"/>
      <c r="OVU66" s="196"/>
      <c r="OVW66" s="196"/>
      <c r="OVY66" s="196"/>
      <c r="OWA66" s="196"/>
      <c r="OWC66" s="196"/>
      <c r="OWE66" s="196"/>
      <c r="OWG66" s="196"/>
      <c r="OWI66" s="196"/>
      <c r="OWK66" s="196"/>
      <c r="OWM66" s="196"/>
      <c r="OWO66" s="196"/>
      <c r="OWQ66" s="196"/>
      <c r="OWS66" s="196"/>
      <c r="OWU66" s="196"/>
      <c r="OWW66" s="196"/>
      <c r="OWY66" s="196"/>
      <c r="OXA66" s="196"/>
      <c r="OXC66" s="196"/>
      <c r="OXE66" s="196"/>
      <c r="OXG66" s="196"/>
      <c r="OXI66" s="196"/>
      <c r="OXK66" s="196"/>
      <c r="OXM66" s="196"/>
      <c r="OXO66" s="196"/>
      <c r="OXQ66" s="196"/>
      <c r="OXS66" s="196"/>
      <c r="OXU66" s="196"/>
      <c r="OXW66" s="196"/>
      <c r="OXY66" s="196"/>
      <c r="OYA66" s="196"/>
      <c r="OYC66" s="196"/>
      <c r="OYE66" s="196"/>
      <c r="OYG66" s="196"/>
      <c r="OYI66" s="196"/>
      <c r="OYK66" s="196"/>
      <c r="OYM66" s="196"/>
      <c r="OYO66" s="196"/>
      <c r="OYQ66" s="196"/>
      <c r="OYS66" s="196"/>
      <c r="OYU66" s="196"/>
      <c r="OYW66" s="196"/>
      <c r="OYY66" s="196"/>
      <c r="OZA66" s="196"/>
      <c r="OZC66" s="196"/>
      <c r="OZE66" s="196"/>
      <c r="OZG66" s="196"/>
      <c r="OZI66" s="196"/>
      <c r="OZK66" s="196"/>
      <c r="OZM66" s="196"/>
      <c r="OZO66" s="196"/>
      <c r="OZQ66" s="196"/>
      <c r="OZS66" s="196"/>
      <c r="OZU66" s="196"/>
      <c r="OZW66" s="196"/>
      <c r="OZY66" s="196"/>
      <c r="PAA66" s="196"/>
      <c r="PAC66" s="196"/>
      <c r="PAE66" s="196"/>
      <c r="PAG66" s="196"/>
      <c r="PAI66" s="196"/>
      <c r="PAK66" s="196"/>
      <c r="PAM66" s="196"/>
      <c r="PAO66" s="196"/>
      <c r="PAQ66" s="196"/>
      <c r="PAS66" s="196"/>
      <c r="PAU66" s="196"/>
      <c r="PAW66" s="196"/>
      <c r="PAY66" s="196"/>
      <c r="PBA66" s="196"/>
      <c r="PBC66" s="196"/>
      <c r="PBE66" s="196"/>
      <c r="PBG66" s="196"/>
      <c r="PBI66" s="196"/>
      <c r="PBK66" s="196"/>
      <c r="PBM66" s="196"/>
      <c r="PBO66" s="196"/>
      <c r="PBQ66" s="196"/>
      <c r="PBS66" s="196"/>
      <c r="PBU66" s="196"/>
      <c r="PBW66" s="196"/>
      <c r="PBY66" s="196"/>
      <c r="PCA66" s="196"/>
      <c r="PCC66" s="196"/>
      <c r="PCE66" s="196"/>
      <c r="PCG66" s="196"/>
      <c r="PCI66" s="196"/>
      <c r="PCK66" s="196"/>
      <c r="PCM66" s="196"/>
      <c r="PCO66" s="196"/>
      <c r="PCQ66" s="196"/>
      <c r="PCS66" s="196"/>
      <c r="PCU66" s="196"/>
      <c r="PCW66" s="196"/>
      <c r="PCY66" s="196"/>
      <c r="PDA66" s="196"/>
      <c r="PDC66" s="196"/>
      <c r="PDE66" s="196"/>
      <c r="PDG66" s="196"/>
      <c r="PDI66" s="196"/>
      <c r="PDK66" s="196"/>
      <c r="PDM66" s="196"/>
      <c r="PDO66" s="196"/>
      <c r="PDQ66" s="196"/>
      <c r="PDS66" s="196"/>
      <c r="PDU66" s="196"/>
      <c r="PDW66" s="196"/>
      <c r="PDY66" s="196"/>
      <c r="PEA66" s="196"/>
      <c r="PEC66" s="196"/>
      <c r="PEE66" s="196"/>
      <c r="PEG66" s="196"/>
      <c r="PEI66" s="196"/>
      <c r="PEK66" s="196"/>
      <c r="PEM66" s="196"/>
      <c r="PEO66" s="196"/>
      <c r="PEQ66" s="196"/>
      <c r="PES66" s="196"/>
      <c r="PEU66" s="196"/>
      <c r="PEW66" s="196"/>
      <c r="PEY66" s="196"/>
      <c r="PFA66" s="196"/>
      <c r="PFC66" s="196"/>
      <c r="PFE66" s="196"/>
      <c r="PFG66" s="196"/>
      <c r="PFI66" s="196"/>
      <c r="PFK66" s="196"/>
      <c r="PFM66" s="196"/>
      <c r="PFO66" s="196"/>
      <c r="PFQ66" s="196"/>
      <c r="PFS66" s="196"/>
      <c r="PFU66" s="196"/>
      <c r="PFW66" s="196"/>
      <c r="PFY66" s="196"/>
      <c r="PGA66" s="196"/>
      <c r="PGC66" s="196"/>
      <c r="PGE66" s="196"/>
      <c r="PGG66" s="196"/>
      <c r="PGI66" s="196"/>
      <c r="PGK66" s="196"/>
      <c r="PGM66" s="196"/>
      <c r="PGO66" s="196"/>
      <c r="PGQ66" s="196"/>
      <c r="PGS66" s="196"/>
      <c r="PGU66" s="196"/>
      <c r="PGW66" s="196"/>
      <c r="PGY66" s="196"/>
      <c r="PHA66" s="196"/>
      <c r="PHC66" s="196"/>
      <c r="PHE66" s="196"/>
      <c r="PHG66" s="196"/>
      <c r="PHI66" s="196"/>
      <c r="PHK66" s="196"/>
      <c r="PHM66" s="196"/>
      <c r="PHO66" s="196"/>
      <c r="PHQ66" s="196"/>
      <c r="PHS66" s="196"/>
      <c r="PHU66" s="196"/>
      <c r="PHW66" s="196"/>
      <c r="PHY66" s="196"/>
      <c r="PIA66" s="196"/>
      <c r="PIC66" s="196"/>
      <c r="PIE66" s="196"/>
      <c r="PIG66" s="196"/>
      <c r="PII66" s="196"/>
      <c r="PIK66" s="196"/>
      <c r="PIM66" s="196"/>
      <c r="PIO66" s="196"/>
      <c r="PIQ66" s="196"/>
      <c r="PIS66" s="196"/>
      <c r="PIU66" s="196"/>
      <c r="PIW66" s="196"/>
      <c r="PIY66" s="196"/>
      <c r="PJA66" s="196"/>
      <c r="PJC66" s="196"/>
      <c r="PJE66" s="196"/>
      <c r="PJG66" s="196"/>
      <c r="PJI66" s="196"/>
      <c r="PJK66" s="196"/>
      <c r="PJM66" s="196"/>
      <c r="PJO66" s="196"/>
      <c r="PJQ66" s="196"/>
      <c r="PJS66" s="196"/>
      <c r="PJU66" s="196"/>
      <c r="PJW66" s="196"/>
      <c r="PJY66" s="196"/>
      <c r="PKA66" s="196"/>
      <c r="PKC66" s="196"/>
      <c r="PKE66" s="196"/>
      <c r="PKG66" s="196"/>
      <c r="PKI66" s="196"/>
      <c r="PKK66" s="196"/>
      <c r="PKM66" s="196"/>
      <c r="PKO66" s="196"/>
      <c r="PKQ66" s="196"/>
      <c r="PKS66" s="196"/>
      <c r="PKU66" s="196"/>
      <c r="PKW66" s="196"/>
      <c r="PKY66" s="196"/>
      <c r="PLA66" s="196"/>
      <c r="PLC66" s="196"/>
      <c r="PLE66" s="196"/>
      <c r="PLG66" s="196"/>
      <c r="PLI66" s="196"/>
      <c r="PLK66" s="196"/>
      <c r="PLM66" s="196"/>
      <c r="PLO66" s="196"/>
      <c r="PLQ66" s="196"/>
      <c r="PLS66" s="196"/>
      <c r="PLU66" s="196"/>
      <c r="PLW66" s="196"/>
      <c r="PLY66" s="196"/>
      <c r="PMA66" s="196"/>
      <c r="PMC66" s="196"/>
      <c r="PME66" s="196"/>
      <c r="PMG66" s="196"/>
      <c r="PMI66" s="196"/>
      <c r="PMK66" s="196"/>
      <c r="PMM66" s="196"/>
      <c r="PMO66" s="196"/>
      <c r="PMQ66" s="196"/>
      <c r="PMS66" s="196"/>
      <c r="PMU66" s="196"/>
      <c r="PMW66" s="196"/>
      <c r="PMY66" s="196"/>
      <c r="PNA66" s="196"/>
      <c r="PNC66" s="196"/>
      <c r="PNE66" s="196"/>
      <c r="PNG66" s="196"/>
      <c r="PNI66" s="196"/>
      <c r="PNK66" s="196"/>
      <c r="PNM66" s="196"/>
      <c r="PNO66" s="196"/>
      <c r="PNQ66" s="196"/>
      <c r="PNS66" s="196"/>
      <c r="PNU66" s="196"/>
      <c r="PNW66" s="196"/>
      <c r="PNY66" s="196"/>
      <c r="POA66" s="196"/>
      <c r="POC66" s="196"/>
      <c r="POE66" s="196"/>
      <c r="POG66" s="196"/>
      <c r="POI66" s="196"/>
      <c r="POK66" s="196"/>
      <c r="POM66" s="196"/>
      <c r="POO66" s="196"/>
      <c r="POQ66" s="196"/>
      <c r="POS66" s="196"/>
      <c r="POU66" s="196"/>
      <c r="POW66" s="196"/>
      <c r="POY66" s="196"/>
      <c r="PPA66" s="196"/>
      <c r="PPC66" s="196"/>
      <c r="PPE66" s="196"/>
      <c r="PPG66" s="196"/>
      <c r="PPI66" s="196"/>
      <c r="PPK66" s="196"/>
      <c r="PPM66" s="196"/>
      <c r="PPO66" s="196"/>
      <c r="PPQ66" s="196"/>
      <c r="PPS66" s="196"/>
      <c r="PPU66" s="196"/>
      <c r="PPW66" s="196"/>
      <c r="PPY66" s="196"/>
      <c r="PQA66" s="196"/>
      <c r="PQC66" s="196"/>
      <c r="PQE66" s="196"/>
      <c r="PQG66" s="196"/>
      <c r="PQI66" s="196"/>
      <c r="PQK66" s="196"/>
      <c r="PQM66" s="196"/>
      <c r="PQO66" s="196"/>
      <c r="PQQ66" s="196"/>
      <c r="PQS66" s="196"/>
      <c r="PQU66" s="196"/>
      <c r="PQW66" s="196"/>
      <c r="PQY66" s="196"/>
      <c r="PRA66" s="196"/>
      <c r="PRC66" s="196"/>
      <c r="PRE66" s="196"/>
      <c r="PRG66" s="196"/>
      <c r="PRI66" s="196"/>
      <c r="PRK66" s="196"/>
      <c r="PRM66" s="196"/>
      <c r="PRO66" s="196"/>
      <c r="PRQ66" s="196"/>
      <c r="PRS66" s="196"/>
      <c r="PRU66" s="196"/>
      <c r="PRW66" s="196"/>
      <c r="PRY66" s="196"/>
      <c r="PSA66" s="196"/>
      <c r="PSC66" s="196"/>
      <c r="PSE66" s="196"/>
      <c r="PSG66" s="196"/>
      <c r="PSI66" s="196"/>
      <c r="PSK66" s="196"/>
      <c r="PSM66" s="196"/>
      <c r="PSO66" s="196"/>
      <c r="PSQ66" s="196"/>
      <c r="PSS66" s="196"/>
      <c r="PSU66" s="196"/>
      <c r="PSW66" s="196"/>
      <c r="PSY66" s="196"/>
      <c r="PTA66" s="196"/>
      <c r="PTC66" s="196"/>
      <c r="PTE66" s="196"/>
      <c r="PTG66" s="196"/>
      <c r="PTI66" s="196"/>
      <c r="PTK66" s="196"/>
      <c r="PTM66" s="196"/>
      <c r="PTO66" s="196"/>
      <c r="PTQ66" s="196"/>
      <c r="PTS66" s="196"/>
      <c r="PTU66" s="196"/>
      <c r="PTW66" s="196"/>
      <c r="PTY66" s="196"/>
      <c r="PUA66" s="196"/>
      <c r="PUC66" s="196"/>
      <c r="PUE66" s="196"/>
      <c r="PUG66" s="196"/>
      <c r="PUI66" s="196"/>
      <c r="PUK66" s="196"/>
      <c r="PUM66" s="196"/>
      <c r="PUO66" s="196"/>
      <c r="PUQ66" s="196"/>
      <c r="PUS66" s="196"/>
      <c r="PUU66" s="196"/>
      <c r="PUW66" s="196"/>
      <c r="PUY66" s="196"/>
      <c r="PVA66" s="196"/>
      <c r="PVC66" s="196"/>
      <c r="PVE66" s="196"/>
      <c r="PVG66" s="196"/>
      <c r="PVI66" s="196"/>
      <c r="PVK66" s="196"/>
      <c r="PVM66" s="196"/>
      <c r="PVO66" s="196"/>
      <c r="PVQ66" s="196"/>
      <c r="PVS66" s="196"/>
      <c r="PVU66" s="196"/>
      <c r="PVW66" s="196"/>
      <c r="PVY66" s="196"/>
      <c r="PWA66" s="196"/>
      <c r="PWC66" s="196"/>
      <c r="PWE66" s="196"/>
      <c r="PWG66" s="196"/>
      <c r="PWI66" s="196"/>
      <c r="PWK66" s="196"/>
      <c r="PWM66" s="196"/>
      <c r="PWO66" s="196"/>
      <c r="PWQ66" s="196"/>
      <c r="PWS66" s="196"/>
      <c r="PWU66" s="196"/>
      <c r="PWW66" s="196"/>
      <c r="PWY66" s="196"/>
      <c r="PXA66" s="196"/>
      <c r="PXC66" s="196"/>
      <c r="PXE66" s="196"/>
      <c r="PXG66" s="196"/>
      <c r="PXI66" s="196"/>
      <c r="PXK66" s="196"/>
      <c r="PXM66" s="196"/>
      <c r="PXO66" s="196"/>
      <c r="PXQ66" s="196"/>
      <c r="PXS66" s="196"/>
      <c r="PXU66" s="196"/>
      <c r="PXW66" s="196"/>
      <c r="PXY66" s="196"/>
      <c r="PYA66" s="196"/>
      <c r="PYC66" s="196"/>
      <c r="PYE66" s="196"/>
      <c r="PYG66" s="196"/>
      <c r="PYI66" s="196"/>
      <c r="PYK66" s="196"/>
      <c r="PYM66" s="196"/>
      <c r="PYO66" s="196"/>
      <c r="PYQ66" s="196"/>
      <c r="PYS66" s="196"/>
      <c r="PYU66" s="196"/>
      <c r="PYW66" s="196"/>
      <c r="PYY66" s="196"/>
      <c r="PZA66" s="196"/>
      <c r="PZC66" s="196"/>
      <c r="PZE66" s="196"/>
      <c r="PZG66" s="196"/>
      <c r="PZI66" s="196"/>
      <c r="PZK66" s="196"/>
      <c r="PZM66" s="196"/>
      <c r="PZO66" s="196"/>
      <c r="PZQ66" s="196"/>
      <c r="PZS66" s="196"/>
      <c r="PZU66" s="196"/>
      <c r="PZW66" s="196"/>
      <c r="PZY66" s="196"/>
      <c r="QAA66" s="196"/>
      <c r="QAC66" s="196"/>
      <c r="QAE66" s="196"/>
      <c r="QAG66" s="196"/>
      <c r="QAI66" s="196"/>
      <c r="QAK66" s="196"/>
      <c r="QAM66" s="196"/>
      <c r="QAO66" s="196"/>
      <c r="QAQ66" s="196"/>
      <c r="QAS66" s="196"/>
      <c r="QAU66" s="196"/>
      <c r="QAW66" s="196"/>
      <c r="QAY66" s="196"/>
      <c r="QBA66" s="196"/>
      <c r="QBC66" s="196"/>
      <c r="QBE66" s="196"/>
      <c r="QBG66" s="196"/>
      <c r="QBI66" s="196"/>
      <c r="QBK66" s="196"/>
      <c r="QBM66" s="196"/>
      <c r="QBO66" s="196"/>
      <c r="QBQ66" s="196"/>
      <c r="QBS66" s="196"/>
      <c r="QBU66" s="196"/>
      <c r="QBW66" s="196"/>
      <c r="QBY66" s="196"/>
      <c r="QCA66" s="196"/>
      <c r="QCC66" s="196"/>
      <c r="QCE66" s="196"/>
      <c r="QCG66" s="196"/>
      <c r="QCI66" s="196"/>
      <c r="QCK66" s="196"/>
      <c r="QCM66" s="196"/>
      <c r="QCO66" s="196"/>
      <c r="QCQ66" s="196"/>
      <c r="QCS66" s="196"/>
      <c r="QCU66" s="196"/>
      <c r="QCW66" s="196"/>
      <c r="QCY66" s="196"/>
      <c r="QDA66" s="196"/>
      <c r="QDC66" s="196"/>
      <c r="QDE66" s="196"/>
      <c r="QDG66" s="196"/>
      <c r="QDI66" s="196"/>
      <c r="QDK66" s="196"/>
      <c r="QDM66" s="196"/>
      <c r="QDO66" s="196"/>
      <c r="QDQ66" s="196"/>
      <c r="QDS66" s="196"/>
      <c r="QDU66" s="196"/>
      <c r="QDW66" s="196"/>
      <c r="QDY66" s="196"/>
      <c r="QEA66" s="196"/>
      <c r="QEC66" s="196"/>
      <c r="QEE66" s="196"/>
      <c r="QEG66" s="196"/>
      <c r="QEI66" s="196"/>
      <c r="QEK66" s="196"/>
      <c r="QEM66" s="196"/>
      <c r="QEO66" s="196"/>
      <c r="QEQ66" s="196"/>
      <c r="QES66" s="196"/>
      <c r="QEU66" s="196"/>
      <c r="QEW66" s="196"/>
      <c r="QEY66" s="196"/>
      <c r="QFA66" s="196"/>
      <c r="QFC66" s="196"/>
      <c r="QFE66" s="196"/>
      <c r="QFG66" s="196"/>
      <c r="QFI66" s="196"/>
      <c r="QFK66" s="196"/>
      <c r="QFM66" s="196"/>
      <c r="QFO66" s="196"/>
      <c r="QFQ66" s="196"/>
      <c r="QFS66" s="196"/>
      <c r="QFU66" s="196"/>
      <c r="QFW66" s="196"/>
      <c r="QFY66" s="196"/>
      <c r="QGA66" s="196"/>
      <c r="QGC66" s="196"/>
      <c r="QGE66" s="196"/>
      <c r="QGG66" s="196"/>
      <c r="QGI66" s="196"/>
      <c r="QGK66" s="196"/>
      <c r="QGM66" s="196"/>
      <c r="QGO66" s="196"/>
      <c r="QGQ66" s="196"/>
      <c r="QGS66" s="196"/>
      <c r="QGU66" s="196"/>
      <c r="QGW66" s="196"/>
      <c r="QGY66" s="196"/>
      <c r="QHA66" s="196"/>
      <c r="QHC66" s="196"/>
      <c r="QHE66" s="196"/>
      <c r="QHG66" s="196"/>
      <c r="QHI66" s="196"/>
      <c r="QHK66" s="196"/>
      <c r="QHM66" s="196"/>
      <c r="QHO66" s="196"/>
      <c r="QHQ66" s="196"/>
      <c r="QHS66" s="196"/>
      <c r="QHU66" s="196"/>
      <c r="QHW66" s="196"/>
      <c r="QHY66" s="196"/>
      <c r="QIA66" s="196"/>
      <c r="QIC66" s="196"/>
      <c r="QIE66" s="196"/>
      <c r="QIG66" s="196"/>
      <c r="QII66" s="196"/>
      <c r="QIK66" s="196"/>
      <c r="QIM66" s="196"/>
      <c r="QIO66" s="196"/>
      <c r="QIQ66" s="196"/>
      <c r="QIS66" s="196"/>
      <c r="QIU66" s="196"/>
      <c r="QIW66" s="196"/>
      <c r="QIY66" s="196"/>
      <c r="QJA66" s="196"/>
      <c r="QJC66" s="196"/>
      <c r="QJE66" s="196"/>
      <c r="QJG66" s="196"/>
      <c r="QJI66" s="196"/>
      <c r="QJK66" s="196"/>
      <c r="QJM66" s="196"/>
      <c r="QJO66" s="196"/>
      <c r="QJQ66" s="196"/>
      <c r="QJS66" s="196"/>
      <c r="QJU66" s="196"/>
      <c r="QJW66" s="196"/>
      <c r="QJY66" s="196"/>
      <c r="QKA66" s="196"/>
      <c r="QKC66" s="196"/>
      <c r="QKE66" s="196"/>
      <c r="QKG66" s="196"/>
      <c r="QKI66" s="196"/>
      <c r="QKK66" s="196"/>
      <c r="QKM66" s="196"/>
      <c r="QKO66" s="196"/>
      <c r="QKQ66" s="196"/>
      <c r="QKS66" s="196"/>
      <c r="QKU66" s="196"/>
      <c r="QKW66" s="196"/>
      <c r="QKY66" s="196"/>
      <c r="QLA66" s="196"/>
      <c r="QLC66" s="196"/>
      <c r="QLE66" s="196"/>
      <c r="QLG66" s="196"/>
      <c r="QLI66" s="196"/>
      <c r="QLK66" s="196"/>
      <c r="QLM66" s="196"/>
      <c r="QLO66" s="196"/>
      <c r="QLQ66" s="196"/>
      <c r="QLS66" s="196"/>
      <c r="QLU66" s="196"/>
      <c r="QLW66" s="196"/>
      <c r="QLY66" s="196"/>
      <c r="QMA66" s="196"/>
      <c r="QMC66" s="196"/>
      <c r="QME66" s="196"/>
      <c r="QMG66" s="196"/>
      <c r="QMI66" s="196"/>
      <c r="QMK66" s="196"/>
      <c r="QMM66" s="196"/>
      <c r="QMO66" s="196"/>
      <c r="QMQ66" s="196"/>
      <c r="QMS66" s="196"/>
      <c r="QMU66" s="196"/>
      <c r="QMW66" s="196"/>
      <c r="QMY66" s="196"/>
      <c r="QNA66" s="196"/>
      <c r="QNC66" s="196"/>
      <c r="QNE66" s="196"/>
      <c r="QNG66" s="196"/>
      <c r="QNI66" s="196"/>
      <c r="QNK66" s="196"/>
      <c r="QNM66" s="196"/>
      <c r="QNO66" s="196"/>
      <c r="QNQ66" s="196"/>
      <c r="QNS66" s="196"/>
      <c r="QNU66" s="196"/>
      <c r="QNW66" s="196"/>
      <c r="QNY66" s="196"/>
      <c r="QOA66" s="196"/>
      <c r="QOC66" s="196"/>
      <c r="QOE66" s="196"/>
      <c r="QOG66" s="196"/>
      <c r="QOI66" s="196"/>
      <c r="QOK66" s="196"/>
      <c r="QOM66" s="196"/>
      <c r="QOO66" s="196"/>
      <c r="QOQ66" s="196"/>
      <c r="QOS66" s="196"/>
      <c r="QOU66" s="196"/>
      <c r="QOW66" s="196"/>
      <c r="QOY66" s="196"/>
      <c r="QPA66" s="196"/>
      <c r="QPC66" s="196"/>
      <c r="QPE66" s="196"/>
      <c r="QPG66" s="196"/>
      <c r="QPI66" s="196"/>
      <c r="QPK66" s="196"/>
      <c r="QPM66" s="196"/>
      <c r="QPO66" s="196"/>
      <c r="QPQ66" s="196"/>
      <c r="QPS66" s="196"/>
      <c r="QPU66" s="196"/>
      <c r="QPW66" s="196"/>
      <c r="QPY66" s="196"/>
      <c r="QQA66" s="196"/>
      <c r="QQC66" s="196"/>
      <c r="QQE66" s="196"/>
      <c r="QQG66" s="196"/>
      <c r="QQI66" s="196"/>
      <c r="QQK66" s="196"/>
      <c r="QQM66" s="196"/>
      <c r="QQO66" s="196"/>
      <c r="QQQ66" s="196"/>
      <c r="QQS66" s="196"/>
      <c r="QQU66" s="196"/>
      <c r="QQW66" s="196"/>
      <c r="QQY66" s="196"/>
      <c r="QRA66" s="196"/>
      <c r="QRC66" s="196"/>
      <c r="QRE66" s="196"/>
      <c r="QRG66" s="196"/>
      <c r="QRI66" s="196"/>
      <c r="QRK66" s="196"/>
      <c r="QRM66" s="196"/>
      <c r="QRO66" s="196"/>
      <c r="QRQ66" s="196"/>
      <c r="QRS66" s="196"/>
      <c r="QRU66" s="196"/>
      <c r="QRW66" s="196"/>
      <c r="QRY66" s="196"/>
      <c r="QSA66" s="196"/>
      <c r="QSC66" s="196"/>
      <c r="QSE66" s="196"/>
      <c r="QSG66" s="196"/>
      <c r="QSI66" s="196"/>
      <c r="QSK66" s="196"/>
      <c r="QSM66" s="196"/>
      <c r="QSO66" s="196"/>
      <c r="QSQ66" s="196"/>
      <c r="QSS66" s="196"/>
      <c r="QSU66" s="196"/>
      <c r="QSW66" s="196"/>
      <c r="QSY66" s="196"/>
      <c r="QTA66" s="196"/>
      <c r="QTC66" s="196"/>
      <c r="QTE66" s="196"/>
      <c r="QTG66" s="196"/>
      <c r="QTI66" s="196"/>
      <c r="QTK66" s="196"/>
      <c r="QTM66" s="196"/>
      <c r="QTO66" s="196"/>
      <c r="QTQ66" s="196"/>
      <c r="QTS66" s="196"/>
      <c r="QTU66" s="196"/>
      <c r="QTW66" s="196"/>
      <c r="QTY66" s="196"/>
      <c r="QUA66" s="196"/>
      <c r="QUC66" s="196"/>
      <c r="QUE66" s="196"/>
      <c r="QUG66" s="196"/>
      <c r="QUI66" s="196"/>
      <c r="QUK66" s="196"/>
      <c r="QUM66" s="196"/>
      <c r="QUO66" s="196"/>
      <c r="QUQ66" s="196"/>
      <c r="QUS66" s="196"/>
      <c r="QUU66" s="196"/>
      <c r="QUW66" s="196"/>
      <c r="QUY66" s="196"/>
      <c r="QVA66" s="196"/>
      <c r="QVC66" s="196"/>
      <c r="QVE66" s="196"/>
      <c r="QVG66" s="196"/>
      <c r="QVI66" s="196"/>
      <c r="QVK66" s="196"/>
      <c r="QVM66" s="196"/>
      <c r="QVO66" s="196"/>
      <c r="QVQ66" s="196"/>
      <c r="QVS66" s="196"/>
      <c r="QVU66" s="196"/>
      <c r="QVW66" s="196"/>
      <c r="QVY66" s="196"/>
      <c r="QWA66" s="196"/>
      <c r="QWC66" s="196"/>
      <c r="QWE66" s="196"/>
      <c r="QWG66" s="196"/>
      <c r="QWI66" s="196"/>
      <c r="QWK66" s="196"/>
      <c r="QWM66" s="196"/>
      <c r="QWO66" s="196"/>
      <c r="QWQ66" s="196"/>
      <c r="QWS66" s="196"/>
      <c r="QWU66" s="196"/>
      <c r="QWW66" s="196"/>
      <c r="QWY66" s="196"/>
      <c r="QXA66" s="196"/>
      <c r="QXC66" s="196"/>
      <c r="QXE66" s="196"/>
      <c r="QXG66" s="196"/>
      <c r="QXI66" s="196"/>
      <c r="QXK66" s="196"/>
      <c r="QXM66" s="196"/>
      <c r="QXO66" s="196"/>
      <c r="QXQ66" s="196"/>
      <c r="QXS66" s="196"/>
      <c r="QXU66" s="196"/>
      <c r="QXW66" s="196"/>
      <c r="QXY66" s="196"/>
      <c r="QYA66" s="196"/>
      <c r="QYC66" s="196"/>
      <c r="QYE66" s="196"/>
      <c r="QYG66" s="196"/>
      <c r="QYI66" s="196"/>
      <c r="QYK66" s="196"/>
      <c r="QYM66" s="196"/>
      <c r="QYO66" s="196"/>
      <c r="QYQ66" s="196"/>
      <c r="QYS66" s="196"/>
      <c r="QYU66" s="196"/>
      <c r="QYW66" s="196"/>
      <c r="QYY66" s="196"/>
      <c r="QZA66" s="196"/>
      <c r="QZC66" s="196"/>
      <c r="QZE66" s="196"/>
      <c r="QZG66" s="196"/>
      <c r="QZI66" s="196"/>
      <c r="QZK66" s="196"/>
      <c r="QZM66" s="196"/>
      <c r="QZO66" s="196"/>
      <c r="QZQ66" s="196"/>
      <c r="QZS66" s="196"/>
      <c r="QZU66" s="196"/>
      <c r="QZW66" s="196"/>
      <c r="QZY66" s="196"/>
      <c r="RAA66" s="196"/>
      <c r="RAC66" s="196"/>
      <c r="RAE66" s="196"/>
      <c r="RAG66" s="196"/>
      <c r="RAI66" s="196"/>
      <c r="RAK66" s="196"/>
      <c r="RAM66" s="196"/>
      <c r="RAO66" s="196"/>
      <c r="RAQ66" s="196"/>
      <c r="RAS66" s="196"/>
      <c r="RAU66" s="196"/>
      <c r="RAW66" s="196"/>
      <c r="RAY66" s="196"/>
      <c r="RBA66" s="196"/>
      <c r="RBC66" s="196"/>
      <c r="RBE66" s="196"/>
      <c r="RBG66" s="196"/>
      <c r="RBI66" s="196"/>
      <c r="RBK66" s="196"/>
      <c r="RBM66" s="196"/>
      <c r="RBO66" s="196"/>
      <c r="RBQ66" s="196"/>
      <c r="RBS66" s="196"/>
      <c r="RBU66" s="196"/>
      <c r="RBW66" s="196"/>
      <c r="RBY66" s="196"/>
      <c r="RCA66" s="196"/>
      <c r="RCC66" s="196"/>
      <c r="RCE66" s="196"/>
      <c r="RCG66" s="196"/>
      <c r="RCI66" s="196"/>
      <c r="RCK66" s="196"/>
      <c r="RCM66" s="196"/>
      <c r="RCO66" s="196"/>
      <c r="RCQ66" s="196"/>
      <c r="RCS66" s="196"/>
      <c r="RCU66" s="196"/>
      <c r="RCW66" s="196"/>
      <c r="RCY66" s="196"/>
      <c r="RDA66" s="196"/>
      <c r="RDC66" s="196"/>
      <c r="RDE66" s="196"/>
      <c r="RDG66" s="196"/>
      <c r="RDI66" s="196"/>
      <c r="RDK66" s="196"/>
      <c r="RDM66" s="196"/>
      <c r="RDO66" s="196"/>
      <c r="RDQ66" s="196"/>
      <c r="RDS66" s="196"/>
      <c r="RDU66" s="196"/>
      <c r="RDW66" s="196"/>
      <c r="RDY66" s="196"/>
      <c r="REA66" s="196"/>
      <c r="REC66" s="196"/>
      <c r="REE66" s="196"/>
      <c r="REG66" s="196"/>
      <c r="REI66" s="196"/>
      <c r="REK66" s="196"/>
      <c r="REM66" s="196"/>
      <c r="REO66" s="196"/>
      <c r="REQ66" s="196"/>
      <c r="RES66" s="196"/>
      <c r="REU66" s="196"/>
      <c r="REW66" s="196"/>
      <c r="REY66" s="196"/>
      <c r="RFA66" s="196"/>
      <c r="RFC66" s="196"/>
      <c r="RFE66" s="196"/>
      <c r="RFG66" s="196"/>
      <c r="RFI66" s="196"/>
      <c r="RFK66" s="196"/>
      <c r="RFM66" s="196"/>
      <c r="RFO66" s="196"/>
      <c r="RFQ66" s="196"/>
      <c r="RFS66" s="196"/>
      <c r="RFU66" s="196"/>
      <c r="RFW66" s="196"/>
      <c r="RFY66" s="196"/>
      <c r="RGA66" s="196"/>
      <c r="RGC66" s="196"/>
      <c r="RGE66" s="196"/>
      <c r="RGG66" s="196"/>
      <c r="RGI66" s="196"/>
      <c r="RGK66" s="196"/>
      <c r="RGM66" s="196"/>
      <c r="RGO66" s="196"/>
      <c r="RGQ66" s="196"/>
      <c r="RGS66" s="196"/>
      <c r="RGU66" s="196"/>
      <c r="RGW66" s="196"/>
      <c r="RGY66" s="196"/>
      <c r="RHA66" s="196"/>
      <c r="RHC66" s="196"/>
      <c r="RHE66" s="196"/>
      <c r="RHG66" s="196"/>
      <c r="RHI66" s="196"/>
      <c r="RHK66" s="196"/>
      <c r="RHM66" s="196"/>
      <c r="RHO66" s="196"/>
      <c r="RHQ66" s="196"/>
      <c r="RHS66" s="196"/>
      <c r="RHU66" s="196"/>
      <c r="RHW66" s="196"/>
      <c r="RHY66" s="196"/>
      <c r="RIA66" s="196"/>
      <c r="RIC66" s="196"/>
      <c r="RIE66" s="196"/>
      <c r="RIG66" s="196"/>
      <c r="RII66" s="196"/>
      <c r="RIK66" s="196"/>
      <c r="RIM66" s="196"/>
      <c r="RIO66" s="196"/>
      <c r="RIQ66" s="196"/>
      <c r="RIS66" s="196"/>
      <c r="RIU66" s="196"/>
      <c r="RIW66" s="196"/>
      <c r="RIY66" s="196"/>
      <c r="RJA66" s="196"/>
      <c r="RJC66" s="196"/>
      <c r="RJE66" s="196"/>
      <c r="RJG66" s="196"/>
      <c r="RJI66" s="196"/>
      <c r="RJK66" s="196"/>
      <c r="RJM66" s="196"/>
      <c r="RJO66" s="196"/>
      <c r="RJQ66" s="196"/>
      <c r="RJS66" s="196"/>
      <c r="RJU66" s="196"/>
      <c r="RJW66" s="196"/>
      <c r="RJY66" s="196"/>
      <c r="RKA66" s="196"/>
      <c r="RKC66" s="196"/>
      <c r="RKE66" s="196"/>
      <c r="RKG66" s="196"/>
      <c r="RKI66" s="196"/>
      <c r="RKK66" s="196"/>
      <c r="RKM66" s="196"/>
      <c r="RKO66" s="196"/>
      <c r="RKQ66" s="196"/>
      <c r="RKS66" s="196"/>
      <c r="RKU66" s="196"/>
      <c r="RKW66" s="196"/>
      <c r="RKY66" s="196"/>
      <c r="RLA66" s="196"/>
      <c r="RLC66" s="196"/>
      <c r="RLE66" s="196"/>
      <c r="RLG66" s="196"/>
      <c r="RLI66" s="196"/>
      <c r="RLK66" s="196"/>
      <c r="RLM66" s="196"/>
      <c r="RLO66" s="196"/>
      <c r="RLQ66" s="196"/>
      <c r="RLS66" s="196"/>
      <c r="RLU66" s="196"/>
      <c r="RLW66" s="196"/>
      <c r="RLY66" s="196"/>
      <c r="RMA66" s="196"/>
      <c r="RMC66" s="196"/>
      <c r="RME66" s="196"/>
      <c r="RMG66" s="196"/>
      <c r="RMI66" s="196"/>
      <c r="RMK66" s="196"/>
      <c r="RMM66" s="196"/>
      <c r="RMO66" s="196"/>
      <c r="RMQ66" s="196"/>
      <c r="RMS66" s="196"/>
      <c r="RMU66" s="196"/>
      <c r="RMW66" s="196"/>
      <c r="RMY66" s="196"/>
      <c r="RNA66" s="196"/>
      <c r="RNC66" s="196"/>
      <c r="RNE66" s="196"/>
      <c r="RNG66" s="196"/>
      <c r="RNI66" s="196"/>
      <c r="RNK66" s="196"/>
      <c r="RNM66" s="196"/>
      <c r="RNO66" s="196"/>
      <c r="RNQ66" s="196"/>
      <c r="RNS66" s="196"/>
      <c r="RNU66" s="196"/>
      <c r="RNW66" s="196"/>
      <c r="RNY66" s="196"/>
      <c r="ROA66" s="196"/>
      <c r="ROC66" s="196"/>
      <c r="ROE66" s="196"/>
      <c r="ROG66" s="196"/>
      <c r="ROI66" s="196"/>
      <c r="ROK66" s="196"/>
      <c r="ROM66" s="196"/>
      <c r="ROO66" s="196"/>
      <c r="ROQ66" s="196"/>
      <c r="ROS66" s="196"/>
      <c r="ROU66" s="196"/>
      <c r="ROW66" s="196"/>
      <c r="ROY66" s="196"/>
      <c r="RPA66" s="196"/>
      <c r="RPC66" s="196"/>
      <c r="RPE66" s="196"/>
      <c r="RPG66" s="196"/>
      <c r="RPI66" s="196"/>
      <c r="RPK66" s="196"/>
      <c r="RPM66" s="196"/>
      <c r="RPO66" s="196"/>
      <c r="RPQ66" s="196"/>
      <c r="RPS66" s="196"/>
      <c r="RPU66" s="196"/>
      <c r="RPW66" s="196"/>
      <c r="RPY66" s="196"/>
      <c r="RQA66" s="196"/>
      <c r="RQC66" s="196"/>
      <c r="RQE66" s="196"/>
      <c r="RQG66" s="196"/>
      <c r="RQI66" s="196"/>
      <c r="RQK66" s="196"/>
      <c r="RQM66" s="196"/>
      <c r="RQO66" s="196"/>
      <c r="RQQ66" s="196"/>
      <c r="RQS66" s="196"/>
      <c r="RQU66" s="196"/>
      <c r="RQW66" s="196"/>
      <c r="RQY66" s="196"/>
      <c r="RRA66" s="196"/>
      <c r="RRC66" s="196"/>
      <c r="RRE66" s="196"/>
      <c r="RRG66" s="196"/>
      <c r="RRI66" s="196"/>
      <c r="RRK66" s="196"/>
      <c r="RRM66" s="196"/>
      <c r="RRO66" s="196"/>
      <c r="RRQ66" s="196"/>
      <c r="RRS66" s="196"/>
      <c r="RRU66" s="196"/>
      <c r="RRW66" s="196"/>
      <c r="RRY66" s="196"/>
      <c r="RSA66" s="196"/>
      <c r="RSC66" s="196"/>
      <c r="RSE66" s="196"/>
      <c r="RSG66" s="196"/>
      <c r="RSI66" s="196"/>
      <c r="RSK66" s="196"/>
      <c r="RSM66" s="196"/>
      <c r="RSO66" s="196"/>
      <c r="RSQ66" s="196"/>
      <c r="RSS66" s="196"/>
      <c r="RSU66" s="196"/>
      <c r="RSW66" s="196"/>
      <c r="RSY66" s="196"/>
      <c r="RTA66" s="196"/>
      <c r="RTC66" s="196"/>
      <c r="RTE66" s="196"/>
      <c r="RTG66" s="196"/>
      <c r="RTI66" s="196"/>
      <c r="RTK66" s="196"/>
      <c r="RTM66" s="196"/>
      <c r="RTO66" s="196"/>
      <c r="RTQ66" s="196"/>
      <c r="RTS66" s="196"/>
      <c r="RTU66" s="196"/>
      <c r="RTW66" s="196"/>
      <c r="RTY66" s="196"/>
      <c r="RUA66" s="196"/>
      <c r="RUC66" s="196"/>
      <c r="RUE66" s="196"/>
      <c r="RUG66" s="196"/>
      <c r="RUI66" s="196"/>
      <c r="RUK66" s="196"/>
      <c r="RUM66" s="196"/>
      <c r="RUO66" s="196"/>
      <c r="RUQ66" s="196"/>
      <c r="RUS66" s="196"/>
      <c r="RUU66" s="196"/>
      <c r="RUW66" s="196"/>
      <c r="RUY66" s="196"/>
      <c r="RVA66" s="196"/>
      <c r="RVC66" s="196"/>
      <c r="RVE66" s="196"/>
      <c r="RVG66" s="196"/>
      <c r="RVI66" s="196"/>
      <c r="RVK66" s="196"/>
      <c r="RVM66" s="196"/>
      <c r="RVO66" s="196"/>
      <c r="RVQ66" s="196"/>
      <c r="RVS66" s="196"/>
      <c r="RVU66" s="196"/>
      <c r="RVW66" s="196"/>
      <c r="RVY66" s="196"/>
      <c r="RWA66" s="196"/>
      <c r="RWC66" s="196"/>
      <c r="RWE66" s="196"/>
      <c r="RWG66" s="196"/>
      <c r="RWI66" s="196"/>
      <c r="RWK66" s="196"/>
      <c r="RWM66" s="196"/>
      <c r="RWO66" s="196"/>
      <c r="RWQ66" s="196"/>
      <c r="RWS66" s="196"/>
      <c r="RWU66" s="196"/>
      <c r="RWW66" s="196"/>
      <c r="RWY66" s="196"/>
      <c r="RXA66" s="196"/>
      <c r="RXC66" s="196"/>
      <c r="RXE66" s="196"/>
      <c r="RXG66" s="196"/>
      <c r="RXI66" s="196"/>
      <c r="RXK66" s="196"/>
      <c r="RXM66" s="196"/>
      <c r="RXO66" s="196"/>
      <c r="RXQ66" s="196"/>
      <c r="RXS66" s="196"/>
      <c r="RXU66" s="196"/>
      <c r="RXW66" s="196"/>
      <c r="RXY66" s="196"/>
      <c r="RYA66" s="196"/>
      <c r="RYC66" s="196"/>
      <c r="RYE66" s="196"/>
      <c r="RYG66" s="196"/>
      <c r="RYI66" s="196"/>
      <c r="RYK66" s="196"/>
      <c r="RYM66" s="196"/>
      <c r="RYO66" s="196"/>
      <c r="RYQ66" s="196"/>
      <c r="RYS66" s="196"/>
      <c r="RYU66" s="196"/>
      <c r="RYW66" s="196"/>
      <c r="RYY66" s="196"/>
      <c r="RZA66" s="196"/>
      <c r="RZC66" s="196"/>
      <c r="RZE66" s="196"/>
      <c r="RZG66" s="196"/>
      <c r="RZI66" s="196"/>
      <c r="RZK66" s="196"/>
      <c r="RZM66" s="196"/>
      <c r="RZO66" s="196"/>
      <c r="RZQ66" s="196"/>
      <c r="RZS66" s="196"/>
      <c r="RZU66" s="196"/>
      <c r="RZW66" s="196"/>
      <c r="RZY66" s="196"/>
      <c r="SAA66" s="196"/>
      <c r="SAC66" s="196"/>
      <c r="SAE66" s="196"/>
      <c r="SAG66" s="196"/>
      <c r="SAI66" s="196"/>
      <c r="SAK66" s="196"/>
      <c r="SAM66" s="196"/>
      <c r="SAO66" s="196"/>
      <c r="SAQ66" s="196"/>
      <c r="SAS66" s="196"/>
      <c r="SAU66" s="196"/>
      <c r="SAW66" s="196"/>
      <c r="SAY66" s="196"/>
      <c r="SBA66" s="196"/>
      <c r="SBC66" s="196"/>
      <c r="SBE66" s="196"/>
      <c r="SBG66" s="196"/>
      <c r="SBI66" s="196"/>
      <c r="SBK66" s="196"/>
      <c r="SBM66" s="196"/>
      <c r="SBO66" s="196"/>
      <c r="SBQ66" s="196"/>
      <c r="SBS66" s="196"/>
      <c r="SBU66" s="196"/>
      <c r="SBW66" s="196"/>
      <c r="SBY66" s="196"/>
      <c r="SCA66" s="196"/>
      <c r="SCC66" s="196"/>
      <c r="SCE66" s="196"/>
      <c r="SCG66" s="196"/>
      <c r="SCI66" s="196"/>
      <c r="SCK66" s="196"/>
      <c r="SCM66" s="196"/>
      <c r="SCO66" s="196"/>
      <c r="SCQ66" s="196"/>
      <c r="SCS66" s="196"/>
      <c r="SCU66" s="196"/>
      <c r="SCW66" s="196"/>
      <c r="SCY66" s="196"/>
      <c r="SDA66" s="196"/>
      <c r="SDC66" s="196"/>
      <c r="SDE66" s="196"/>
      <c r="SDG66" s="196"/>
      <c r="SDI66" s="196"/>
      <c r="SDK66" s="196"/>
      <c r="SDM66" s="196"/>
      <c r="SDO66" s="196"/>
      <c r="SDQ66" s="196"/>
      <c r="SDS66" s="196"/>
      <c r="SDU66" s="196"/>
      <c r="SDW66" s="196"/>
      <c r="SDY66" s="196"/>
      <c r="SEA66" s="196"/>
      <c r="SEC66" s="196"/>
      <c r="SEE66" s="196"/>
      <c r="SEG66" s="196"/>
      <c r="SEI66" s="196"/>
      <c r="SEK66" s="196"/>
      <c r="SEM66" s="196"/>
      <c r="SEO66" s="196"/>
      <c r="SEQ66" s="196"/>
      <c r="SES66" s="196"/>
      <c r="SEU66" s="196"/>
      <c r="SEW66" s="196"/>
      <c r="SEY66" s="196"/>
      <c r="SFA66" s="196"/>
      <c r="SFC66" s="196"/>
      <c r="SFE66" s="196"/>
      <c r="SFG66" s="196"/>
      <c r="SFI66" s="196"/>
      <c r="SFK66" s="196"/>
      <c r="SFM66" s="196"/>
      <c r="SFO66" s="196"/>
      <c r="SFQ66" s="196"/>
      <c r="SFS66" s="196"/>
      <c r="SFU66" s="196"/>
      <c r="SFW66" s="196"/>
      <c r="SFY66" s="196"/>
      <c r="SGA66" s="196"/>
      <c r="SGC66" s="196"/>
      <c r="SGE66" s="196"/>
      <c r="SGG66" s="196"/>
      <c r="SGI66" s="196"/>
      <c r="SGK66" s="196"/>
      <c r="SGM66" s="196"/>
      <c r="SGO66" s="196"/>
      <c r="SGQ66" s="196"/>
      <c r="SGS66" s="196"/>
      <c r="SGU66" s="196"/>
      <c r="SGW66" s="196"/>
      <c r="SGY66" s="196"/>
      <c r="SHA66" s="196"/>
      <c r="SHC66" s="196"/>
      <c r="SHE66" s="196"/>
      <c r="SHG66" s="196"/>
      <c r="SHI66" s="196"/>
      <c r="SHK66" s="196"/>
      <c r="SHM66" s="196"/>
      <c r="SHO66" s="196"/>
      <c r="SHQ66" s="196"/>
      <c r="SHS66" s="196"/>
      <c r="SHU66" s="196"/>
      <c r="SHW66" s="196"/>
      <c r="SHY66" s="196"/>
      <c r="SIA66" s="196"/>
      <c r="SIC66" s="196"/>
      <c r="SIE66" s="196"/>
      <c r="SIG66" s="196"/>
      <c r="SII66" s="196"/>
      <c r="SIK66" s="196"/>
      <c r="SIM66" s="196"/>
      <c r="SIO66" s="196"/>
      <c r="SIQ66" s="196"/>
      <c r="SIS66" s="196"/>
      <c r="SIU66" s="196"/>
      <c r="SIW66" s="196"/>
      <c r="SIY66" s="196"/>
      <c r="SJA66" s="196"/>
      <c r="SJC66" s="196"/>
      <c r="SJE66" s="196"/>
      <c r="SJG66" s="196"/>
      <c r="SJI66" s="196"/>
      <c r="SJK66" s="196"/>
      <c r="SJM66" s="196"/>
      <c r="SJO66" s="196"/>
      <c r="SJQ66" s="196"/>
      <c r="SJS66" s="196"/>
      <c r="SJU66" s="196"/>
      <c r="SJW66" s="196"/>
      <c r="SJY66" s="196"/>
      <c r="SKA66" s="196"/>
      <c r="SKC66" s="196"/>
      <c r="SKE66" s="196"/>
      <c r="SKG66" s="196"/>
      <c r="SKI66" s="196"/>
      <c r="SKK66" s="196"/>
      <c r="SKM66" s="196"/>
      <c r="SKO66" s="196"/>
      <c r="SKQ66" s="196"/>
      <c r="SKS66" s="196"/>
      <c r="SKU66" s="196"/>
      <c r="SKW66" s="196"/>
      <c r="SKY66" s="196"/>
      <c r="SLA66" s="196"/>
      <c r="SLC66" s="196"/>
      <c r="SLE66" s="196"/>
      <c r="SLG66" s="196"/>
      <c r="SLI66" s="196"/>
      <c r="SLK66" s="196"/>
      <c r="SLM66" s="196"/>
      <c r="SLO66" s="196"/>
      <c r="SLQ66" s="196"/>
      <c r="SLS66" s="196"/>
      <c r="SLU66" s="196"/>
      <c r="SLW66" s="196"/>
      <c r="SLY66" s="196"/>
      <c r="SMA66" s="196"/>
      <c r="SMC66" s="196"/>
      <c r="SME66" s="196"/>
      <c r="SMG66" s="196"/>
      <c r="SMI66" s="196"/>
      <c r="SMK66" s="196"/>
      <c r="SMM66" s="196"/>
      <c r="SMO66" s="196"/>
      <c r="SMQ66" s="196"/>
      <c r="SMS66" s="196"/>
      <c r="SMU66" s="196"/>
      <c r="SMW66" s="196"/>
      <c r="SMY66" s="196"/>
      <c r="SNA66" s="196"/>
      <c r="SNC66" s="196"/>
      <c r="SNE66" s="196"/>
      <c r="SNG66" s="196"/>
      <c r="SNI66" s="196"/>
      <c r="SNK66" s="196"/>
      <c r="SNM66" s="196"/>
      <c r="SNO66" s="196"/>
      <c r="SNQ66" s="196"/>
      <c r="SNS66" s="196"/>
      <c r="SNU66" s="196"/>
      <c r="SNW66" s="196"/>
      <c r="SNY66" s="196"/>
      <c r="SOA66" s="196"/>
      <c r="SOC66" s="196"/>
      <c r="SOE66" s="196"/>
      <c r="SOG66" s="196"/>
      <c r="SOI66" s="196"/>
      <c r="SOK66" s="196"/>
      <c r="SOM66" s="196"/>
      <c r="SOO66" s="196"/>
      <c r="SOQ66" s="196"/>
      <c r="SOS66" s="196"/>
      <c r="SOU66" s="196"/>
      <c r="SOW66" s="196"/>
      <c r="SOY66" s="196"/>
      <c r="SPA66" s="196"/>
      <c r="SPC66" s="196"/>
      <c r="SPE66" s="196"/>
      <c r="SPG66" s="196"/>
      <c r="SPI66" s="196"/>
      <c r="SPK66" s="196"/>
      <c r="SPM66" s="196"/>
      <c r="SPO66" s="196"/>
      <c r="SPQ66" s="196"/>
      <c r="SPS66" s="196"/>
      <c r="SPU66" s="196"/>
      <c r="SPW66" s="196"/>
      <c r="SPY66" s="196"/>
      <c r="SQA66" s="196"/>
      <c r="SQC66" s="196"/>
      <c r="SQE66" s="196"/>
      <c r="SQG66" s="196"/>
      <c r="SQI66" s="196"/>
      <c r="SQK66" s="196"/>
      <c r="SQM66" s="196"/>
      <c r="SQO66" s="196"/>
      <c r="SQQ66" s="196"/>
      <c r="SQS66" s="196"/>
      <c r="SQU66" s="196"/>
      <c r="SQW66" s="196"/>
      <c r="SQY66" s="196"/>
      <c r="SRA66" s="196"/>
      <c r="SRC66" s="196"/>
      <c r="SRE66" s="196"/>
      <c r="SRG66" s="196"/>
      <c r="SRI66" s="196"/>
      <c r="SRK66" s="196"/>
      <c r="SRM66" s="196"/>
      <c r="SRO66" s="196"/>
      <c r="SRQ66" s="196"/>
      <c r="SRS66" s="196"/>
      <c r="SRU66" s="196"/>
      <c r="SRW66" s="196"/>
      <c r="SRY66" s="196"/>
      <c r="SSA66" s="196"/>
      <c r="SSC66" s="196"/>
      <c r="SSE66" s="196"/>
      <c r="SSG66" s="196"/>
      <c r="SSI66" s="196"/>
      <c r="SSK66" s="196"/>
      <c r="SSM66" s="196"/>
      <c r="SSO66" s="196"/>
      <c r="SSQ66" s="196"/>
      <c r="SSS66" s="196"/>
      <c r="SSU66" s="196"/>
      <c r="SSW66" s="196"/>
      <c r="SSY66" s="196"/>
      <c r="STA66" s="196"/>
      <c r="STC66" s="196"/>
      <c r="STE66" s="196"/>
      <c r="STG66" s="196"/>
      <c r="STI66" s="196"/>
      <c r="STK66" s="196"/>
      <c r="STM66" s="196"/>
      <c r="STO66" s="196"/>
      <c r="STQ66" s="196"/>
      <c r="STS66" s="196"/>
      <c r="STU66" s="196"/>
      <c r="STW66" s="196"/>
      <c r="STY66" s="196"/>
      <c r="SUA66" s="196"/>
      <c r="SUC66" s="196"/>
      <c r="SUE66" s="196"/>
      <c r="SUG66" s="196"/>
      <c r="SUI66" s="196"/>
      <c r="SUK66" s="196"/>
      <c r="SUM66" s="196"/>
      <c r="SUO66" s="196"/>
      <c r="SUQ66" s="196"/>
      <c r="SUS66" s="196"/>
      <c r="SUU66" s="196"/>
      <c r="SUW66" s="196"/>
      <c r="SUY66" s="196"/>
      <c r="SVA66" s="196"/>
      <c r="SVC66" s="196"/>
      <c r="SVE66" s="196"/>
      <c r="SVG66" s="196"/>
      <c r="SVI66" s="196"/>
      <c r="SVK66" s="196"/>
      <c r="SVM66" s="196"/>
      <c r="SVO66" s="196"/>
      <c r="SVQ66" s="196"/>
      <c r="SVS66" s="196"/>
      <c r="SVU66" s="196"/>
      <c r="SVW66" s="196"/>
      <c r="SVY66" s="196"/>
      <c r="SWA66" s="196"/>
      <c r="SWC66" s="196"/>
      <c r="SWE66" s="196"/>
      <c r="SWG66" s="196"/>
      <c r="SWI66" s="196"/>
      <c r="SWK66" s="196"/>
      <c r="SWM66" s="196"/>
      <c r="SWO66" s="196"/>
      <c r="SWQ66" s="196"/>
      <c r="SWS66" s="196"/>
      <c r="SWU66" s="196"/>
      <c r="SWW66" s="196"/>
      <c r="SWY66" s="196"/>
      <c r="SXA66" s="196"/>
      <c r="SXC66" s="196"/>
      <c r="SXE66" s="196"/>
      <c r="SXG66" s="196"/>
      <c r="SXI66" s="196"/>
      <c r="SXK66" s="196"/>
      <c r="SXM66" s="196"/>
      <c r="SXO66" s="196"/>
      <c r="SXQ66" s="196"/>
      <c r="SXS66" s="196"/>
      <c r="SXU66" s="196"/>
      <c r="SXW66" s="196"/>
      <c r="SXY66" s="196"/>
      <c r="SYA66" s="196"/>
      <c r="SYC66" s="196"/>
      <c r="SYE66" s="196"/>
      <c r="SYG66" s="196"/>
      <c r="SYI66" s="196"/>
      <c r="SYK66" s="196"/>
      <c r="SYM66" s="196"/>
      <c r="SYO66" s="196"/>
      <c r="SYQ66" s="196"/>
      <c r="SYS66" s="196"/>
      <c r="SYU66" s="196"/>
      <c r="SYW66" s="196"/>
      <c r="SYY66" s="196"/>
      <c r="SZA66" s="196"/>
      <c r="SZC66" s="196"/>
      <c r="SZE66" s="196"/>
      <c r="SZG66" s="196"/>
      <c r="SZI66" s="196"/>
      <c r="SZK66" s="196"/>
      <c r="SZM66" s="196"/>
      <c r="SZO66" s="196"/>
      <c r="SZQ66" s="196"/>
      <c r="SZS66" s="196"/>
      <c r="SZU66" s="196"/>
      <c r="SZW66" s="196"/>
      <c r="SZY66" s="196"/>
      <c r="TAA66" s="196"/>
      <c r="TAC66" s="196"/>
      <c r="TAE66" s="196"/>
      <c r="TAG66" s="196"/>
      <c r="TAI66" s="196"/>
      <c r="TAK66" s="196"/>
      <c r="TAM66" s="196"/>
      <c r="TAO66" s="196"/>
      <c r="TAQ66" s="196"/>
      <c r="TAS66" s="196"/>
      <c r="TAU66" s="196"/>
      <c r="TAW66" s="196"/>
      <c r="TAY66" s="196"/>
      <c r="TBA66" s="196"/>
      <c r="TBC66" s="196"/>
      <c r="TBE66" s="196"/>
      <c r="TBG66" s="196"/>
      <c r="TBI66" s="196"/>
      <c r="TBK66" s="196"/>
      <c r="TBM66" s="196"/>
      <c r="TBO66" s="196"/>
      <c r="TBQ66" s="196"/>
      <c r="TBS66" s="196"/>
      <c r="TBU66" s="196"/>
      <c r="TBW66" s="196"/>
      <c r="TBY66" s="196"/>
      <c r="TCA66" s="196"/>
      <c r="TCC66" s="196"/>
      <c r="TCE66" s="196"/>
      <c r="TCG66" s="196"/>
      <c r="TCI66" s="196"/>
      <c r="TCK66" s="196"/>
      <c r="TCM66" s="196"/>
      <c r="TCO66" s="196"/>
      <c r="TCQ66" s="196"/>
      <c r="TCS66" s="196"/>
      <c r="TCU66" s="196"/>
      <c r="TCW66" s="196"/>
      <c r="TCY66" s="196"/>
      <c r="TDA66" s="196"/>
      <c r="TDC66" s="196"/>
      <c r="TDE66" s="196"/>
      <c r="TDG66" s="196"/>
      <c r="TDI66" s="196"/>
      <c r="TDK66" s="196"/>
      <c r="TDM66" s="196"/>
      <c r="TDO66" s="196"/>
      <c r="TDQ66" s="196"/>
      <c r="TDS66" s="196"/>
      <c r="TDU66" s="196"/>
      <c r="TDW66" s="196"/>
      <c r="TDY66" s="196"/>
      <c r="TEA66" s="196"/>
      <c r="TEC66" s="196"/>
      <c r="TEE66" s="196"/>
      <c r="TEG66" s="196"/>
      <c r="TEI66" s="196"/>
      <c r="TEK66" s="196"/>
      <c r="TEM66" s="196"/>
      <c r="TEO66" s="196"/>
      <c r="TEQ66" s="196"/>
      <c r="TES66" s="196"/>
      <c r="TEU66" s="196"/>
      <c r="TEW66" s="196"/>
      <c r="TEY66" s="196"/>
      <c r="TFA66" s="196"/>
      <c r="TFC66" s="196"/>
      <c r="TFE66" s="196"/>
      <c r="TFG66" s="196"/>
      <c r="TFI66" s="196"/>
      <c r="TFK66" s="196"/>
      <c r="TFM66" s="196"/>
      <c r="TFO66" s="196"/>
      <c r="TFQ66" s="196"/>
      <c r="TFS66" s="196"/>
      <c r="TFU66" s="196"/>
      <c r="TFW66" s="196"/>
      <c r="TFY66" s="196"/>
      <c r="TGA66" s="196"/>
      <c r="TGC66" s="196"/>
      <c r="TGE66" s="196"/>
      <c r="TGG66" s="196"/>
      <c r="TGI66" s="196"/>
      <c r="TGK66" s="196"/>
      <c r="TGM66" s="196"/>
      <c r="TGO66" s="196"/>
      <c r="TGQ66" s="196"/>
      <c r="TGS66" s="196"/>
      <c r="TGU66" s="196"/>
      <c r="TGW66" s="196"/>
      <c r="TGY66" s="196"/>
      <c r="THA66" s="196"/>
      <c r="THC66" s="196"/>
      <c r="THE66" s="196"/>
      <c r="THG66" s="196"/>
      <c r="THI66" s="196"/>
      <c r="THK66" s="196"/>
      <c r="THM66" s="196"/>
      <c r="THO66" s="196"/>
      <c r="THQ66" s="196"/>
      <c r="THS66" s="196"/>
      <c r="THU66" s="196"/>
      <c r="THW66" s="196"/>
      <c r="THY66" s="196"/>
      <c r="TIA66" s="196"/>
      <c r="TIC66" s="196"/>
      <c r="TIE66" s="196"/>
      <c r="TIG66" s="196"/>
      <c r="TII66" s="196"/>
      <c r="TIK66" s="196"/>
      <c r="TIM66" s="196"/>
      <c r="TIO66" s="196"/>
      <c r="TIQ66" s="196"/>
      <c r="TIS66" s="196"/>
      <c r="TIU66" s="196"/>
      <c r="TIW66" s="196"/>
      <c r="TIY66" s="196"/>
      <c r="TJA66" s="196"/>
      <c r="TJC66" s="196"/>
      <c r="TJE66" s="196"/>
      <c r="TJG66" s="196"/>
      <c r="TJI66" s="196"/>
      <c r="TJK66" s="196"/>
      <c r="TJM66" s="196"/>
      <c r="TJO66" s="196"/>
      <c r="TJQ66" s="196"/>
      <c r="TJS66" s="196"/>
      <c r="TJU66" s="196"/>
      <c r="TJW66" s="196"/>
      <c r="TJY66" s="196"/>
      <c r="TKA66" s="196"/>
      <c r="TKC66" s="196"/>
      <c r="TKE66" s="196"/>
      <c r="TKG66" s="196"/>
      <c r="TKI66" s="196"/>
      <c r="TKK66" s="196"/>
      <c r="TKM66" s="196"/>
      <c r="TKO66" s="196"/>
      <c r="TKQ66" s="196"/>
      <c r="TKS66" s="196"/>
      <c r="TKU66" s="196"/>
      <c r="TKW66" s="196"/>
      <c r="TKY66" s="196"/>
      <c r="TLA66" s="196"/>
      <c r="TLC66" s="196"/>
      <c r="TLE66" s="196"/>
      <c r="TLG66" s="196"/>
      <c r="TLI66" s="196"/>
      <c r="TLK66" s="196"/>
      <c r="TLM66" s="196"/>
      <c r="TLO66" s="196"/>
      <c r="TLQ66" s="196"/>
      <c r="TLS66" s="196"/>
      <c r="TLU66" s="196"/>
      <c r="TLW66" s="196"/>
      <c r="TLY66" s="196"/>
      <c r="TMA66" s="196"/>
      <c r="TMC66" s="196"/>
      <c r="TME66" s="196"/>
      <c r="TMG66" s="196"/>
      <c r="TMI66" s="196"/>
      <c r="TMK66" s="196"/>
      <c r="TMM66" s="196"/>
      <c r="TMO66" s="196"/>
      <c r="TMQ66" s="196"/>
      <c r="TMS66" s="196"/>
      <c r="TMU66" s="196"/>
      <c r="TMW66" s="196"/>
      <c r="TMY66" s="196"/>
      <c r="TNA66" s="196"/>
      <c r="TNC66" s="196"/>
      <c r="TNE66" s="196"/>
      <c r="TNG66" s="196"/>
      <c r="TNI66" s="196"/>
      <c r="TNK66" s="196"/>
      <c r="TNM66" s="196"/>
      <c r="TNO66" s="196"/>
      <c r="TNQ66" s="196"/>
      <c r="TNS66" s="196"/>
      <c r="TNU66" s="196"/>
      <c r="TNW66" s="196"/>
      <c r="TNY66" s="196"/>
      <c r="TOA66" s="196"/>
      <c r="TOC66" s="196"/>
      <c r="TOE66" s="196"/>
      <c r="TOG66" s="196"/>
      <c r="TOI66" s="196"/>
      <c r="TOK66" s="196"/>
      <c r="TOM66" s="196"/>
      <c r="TOO66" s="196"/>
      <c r="TOQ66" s="196"/>
      <c r="TOS66" s="196"/>
      <c r="TOU66" s="196"/>
      <c r="TOW66" s="196"/>
      <c r="TOY66" s="196"/>
      <c r="TPA66" s="196"/>
      <c r="TPC66" s="196"/>
      <c r="TPE66" s="196"/>
      <c r="TPG66" s="196"/>
      <c r="TPI66" s="196"/>
      <c r="TPK66" s="196"/>
      <c r="TPM66" s="196"/>
      <c r="TPO66" s="196"/>
      <c r="TPQ66" s="196"/>
      <c r="TPS66" s="196"/>
      <c r="TPU66" s="196"/>
      <c r="TPW66" s="196"/>
      <c r="TPY66" s="196"/>
      <c r="TQA66" s="196"/>
      <c r="TQC66" s="196"/>
      <c r="TQE66" s="196"/>
      <c r="TQG66" s="196"/>
      <c r="TQI66" s="196"/>
      <c r="TQK66" s="196"/>
      <c r="TQM66" s="196"/>
      <c r="TQO66" s="196"/>
      <c r="TQQ66" s="196"/>
      <c r="TQS66" s="196"/>
      <c r="TQU66" s="196"/>
      <c r="TQW66" s="196"/>
      <c r="TQY66" s="196"/>
      <c r="TRA66" s="196"/>
      <c r="TRC66" s="196"/>
      <c r="TRE66" s="196"/>
      <c r="TRG66" s="196"/>
      <c r="TRI66" s="196"/>
      <c r="TRK66" s="196"/>
      <c r="TRM66" s="196"/>
      <c r="TRO66" s="196"/>
      <c r="TRQ66" s="196"/>
      <c r="TRS66" s="196"/>
      <c r="TRU66" s="196"/>
      <c r="TRW66" s="196"/>
      <c r="TRY66" s="196"/>
      <c r="TSA66" s="196"/>
      <c r="TSC66" s="196"/>
      <c r="TSE66" s="196"/>
      <c r="TSG66" s="196"/>
      <c r="TSI66" s="196"/>
      <c r="TSK66" s="196"/>
      <c r="TSM66" s="196"/>
      <c r="TSO66" s="196"/>
      <c r="TSQ66" s="196"/>
      <c r="TSS66" s="196"/>
      <c r="TSU66" s="196"/>
      <c r="TSW66" s="196"/>
      <c r="TSY66" s="196"/>
      <c r="TTA66" s="196"/>
      <c r="TTC66" s="196"/>
      <c r="TTE66" s="196"/>
      <c r="TTG66" s="196"/>
      <c r="TTI66" s="196"/>
      <c r="TTK66" s="196"/>
      <c r="TTM66" s="196"/>
      <c r="TTO66" s="196"/>
      <c r="TTQ66" s="196"/>
      <c r="TTS66" s="196"/>
      <c r="TTU66" s="196"/>
      <c r="TTW66" s="196"/>
      <c r="TTY66" s="196"/>
      <c r="TUA66" s="196"/>
      <c r="TUC66" s="196"/>
      <c r="TUE66" s="196"/>
      <c r="TUG66" s="196"/>
      <c r="TUI66" s="196"/>
      <c r="TUK66" s="196"/>
      <c r="TUM66" s="196"/>
      <c r="TUO66" s="196"/>
      <c r="TUQ66" s="196"/>
      <c r="TUS66" s="196"/>
      <c r="TUU66" s="196"/>
      <c r="TUW66" s="196"/>
      <c r="TUY66" s="196"/>
      <c r="TVA66" s="196"/>
      <c r="TVC66" s="196"/>
      <c r="TVE66" s="196"/>
      <c r="TVG66" s="196"/>
      <c r="TVI66" s="196"/>
      <c r="TVK66" s="196"/>
      <c r="TVM66" s="196"/>
      <c r="TVO66" s="196"/>
      <c r="TVQ66" s="196"/>
      <c r="TVS66" s="196"/>
      <c r="TVU66" s="196"/>
      <c r="TVW66" s="196"/>
      <c r="TVY66" s="196"/>
      <c r="TWA66" s="196"/>
      <c r="TWC66" s="196"/>
      <c r="TWE66" s="196"/>
      <c r="TWG66" s="196"/>
      <c r="TWI66" s="196"/>
      <c r="TWK66" s="196"/>
      <c r="TWM66" s="196"/>
      <c r="TWO66" s="196"/>
      <c r="TWQ66" s="196"/>
      <c r="TWS66" s="196"/>
      <c r="TWU66" s="196"/>
      <c r="TWW66" s="196"/>
      <c r="TWY66" s="196"/>
      <c r="TXA66" s="196"/>
      <c r="TXC66" s="196"/>
      <c r="TXE66" s="196"/>
      <c r="TXG66" s="196"/>
      <c r="TXI66" s="196"/>
      <c r="TXK66" s="196"/>
      <c r="TXM66" s="196"/>
      <c r="TXO66" s="196"/>
      <c r="TXQ66" s="196"/>
      <c r="TXS66" s="196"/>
      <c r="TXU66" s="196"/>
      <c r="TXW66" s="196"/>
      <c r="TXY66" s="196"/>
      <c r="TYA66" s="196"/>
      <c r="TYC66" s="196"/>
      <c r="TYE66" s="196"/>
      <c r="TYG66" s="196"/>
      <c r="TYI66" s="196"/>
      <c r="TYK66" s="196"/>
      <c r="TYM66" s="196"/>
      <c r="TYO66" s="196"/>
      <c r="TYQ66" s="196"/>
      <c r="TYS66" s="196"/>
      <c r="TYU66" s="196"/>
      <c r="TYW66" s="196"/>
      <c r="TYY66" s="196"/>
      <c r="TZA66" s="196"/>
      <c r="TZC66" s="196"/>
      <c r="TZE66" s="196"/>
      <c r="TZG66" s="196"/>
      <c r="TZI66" s="196"/>
      <c r="TZK66" s="196"/>
      <c r="TZM66" s="196"/>
      <c r="TZO66" s="196"/>
      <c r="TZQ66" s="196"/>
      <c r="TZS66" s="196"/>
      <c r="TZU66" s="196"/>
      <c r="TZW66" s="196"/>
      <c r="TZY66" s="196"/>
      <c r="UAA66" s="196"/>
      <c r="UAC66" s="196"/>
      <c r="UAE66" s="196"/>
      <c r="UAG66" s="196"/>
      <c r="UAI66" s="196"/>
      <c r="UAK66" s="196"/>
      <c r="UAM66" s="196"/>
      <c r="UAO66" s="196"/>
      <c r="UAQ66" s="196"/>
      <c r="UAS66" s="196"/>
      <c r="UAU66" s="196"/>
      <c r="UAW66" s="196"/>
      <c r="UAY66" s="196"/>
      <c r="UBA66" s="196"/>
      <c r="UBC66" s="196"/>
      <c r="UBE66" s="196"/>
      <c r="UBG66" s="196"/>
      <c r="UBI66" s="196"/>
      <c r="UBK66" s="196"/>
      <c r="UBM66" s="196"/>
      <c r="UBO66" s="196"/>
      <c r="UBQ66" s="196"/>
      <c r="UBS66" s="196"/>
      <c r="UBU66" s="196"/>
      <c r="UBW66" s="196"/>
      <c r="UBY66" s="196"/>
      <c r="UCA66" s="196"/>
      <c r="UCC66" s="196"/>
      <c r="UCE66" s="196"/>
      <c r="UCG66" s="196"/>
      <c r="UCI66" s="196"/>
      <c r="UCK66" s="196"/>
      <c r="UCM66" s="196"/>
      <c r="UCO66" s="196"/>
      <c r="UCQ66" s="196"/>
      <c r="UCS66" s="196"/>
      <c r="UCU66" s="196"/>
      <c r="UCW66" s="196"/>
      <c r="UCY66" s="196"/>
      <c r="UDA66" s="196"/>
      <c r="UDC66" s="196"/>
      <c r="UDE66" s="196"/>
      <c r="UDG66" s="196"/>
      <c r="UDI66" s="196"/>
      <c r="UDK66" s="196"/>
      <c r="UDM66" s="196"/>
      <c r="UDO66" s="196"/>
      <c r="UDQ66" s="196"/>
      <c r="UDS66" s="196"/>
      <c r="UDU66" s="196"/>
      <c r="UDW66" s="196"/>
      <c r="UDY66" s="196"/>
      <c r="UEA66" s="196"/>
      <c r="UEC66" s="196"/>
      <c r="UEE66" s="196"/>
      <c r="UEG66" s="196"/>
      <c r="UEI66" s="196"/>
      <c r="UEK66" s="196"/>
      <c r="UEM66" s="196"/>
      <c r="UEO66" s="196"/>
      <c r="UEQ66" s="196"/>
      <c r="UES66" s="196"/>
      <c r="UEU66" s="196"/>
      <c r="UEW66" s="196"/>
      <c r="UEY66" s="196"/>
      <c r="UFA66" s="196"/>
      <c r="UFC66" s="196"/>
      <c r="UFE66" s="196"/>
      <c r="UFG66" s="196"/>
      <c r="UFI66" s="196"/>
      <c r="UFK66" s="196"/>
      <c r="UFM66" s="196"/>
      <c r="UFO66" s="196"/>
      <c r="UFQ66" s="196"/>
      <c r="UFS66" s="196"/>
      <c r="UFU66" s="196"/>
      <c r="UFW66" s="196"/>
      <c r="UFY66" s="196"/>
      <c r="UGA66" s="196"/>
      <c r="UGC66" s="196"/>
      <c r="UGE66" s="196"/>
      <c r="UGG66" s="196"/>
      <c r="UGI66" s="196"/>
      <c r="UGK66" s="196"/>
      <c r="UGM66" s="196"/>
      <c r="UGO66" s="196"/>
      <c r="UGQ66" s="196"/>
      <c r="UGS66" s="196"/>
      <c r="UGU66" s="196"/>
      <c r="UGW66" s="196"/>
      <c r="UGY66" s="196"/>
      <c r="UHA66" s="196"/>
      <c r="UHC66" s="196"/>
      <c r="UHE66" s="196"/>
      <c r="UHG66" s="196"/>
      <c r="UHI66" s="196"/>
      <c r="UHK66" s="196"/>
      <c r="UHM66" s="196"/>
      <c r="UHO66" s="196"/>
      <c r="UHQ66" s="196"/>
      <c r="UHS66" s="196"/>
      <c r="UHU66" s="196"/>
      <c r="UHW66" s="196"/>
      <c r="UHY66" s="196"/>
      <c r="UIA66" s="196"/>
      <c r="UIC66" s="196"/>
      <c r="UIE66" s="196"/>
      <c r="UIG66" s="196"/>
      <c r="UII66" s="196"/>
      <c r="UIK66" s="196"/>
      <c r="UIM66" s="196"/>
      <c r="UIO66" s="196"/>
      <c r="UIQ66" s="196"/>
      <c r="UIS66" s="196"/>
      <c r="UIU66" s="196"/>
      <c r="UIW66" s="196"/>
      <c r="UIY66" s="196"/>
      <c r="UJA66" s="196"/>
      <c r="UJC66" s="196"/>
      <c r="UJE66" s="196"/>
      <c r="UJG66" s="196"/>
      <c r="UJI66" s="196"/>
      <c r="UJK66" s="196"/>
      <c r="UJM66" s="196"/>
      <c r="UJO66" s="196"/>
      <c r="UJQ66" s="196"/>
      <c r="UJS66" s="196"/>
      <c r="UJU66" s="196"/>
      <c r="UJW66" s="196"/>
      <c r="UJY66" s="196"/>
      <c r="UKA66" s="196"/>
      <c r="UKC66" s="196"/>
      <c r="UKE66" s="196"/>
      <c r="UKG66" s="196"/>
      <c r="UKI66" s="196"/>
      <c r="UKK66" s="196"/>
      <c r="UKM66" s="196"/>
      <c r="UKO66" s="196"/>
      <c r="UKQ66" s="196"/>
      <c r="UKS66" s="196"/>
      <c r="UKU66" s="196"/>
      <c r="UKW66" s="196"/>
      <c r="UKY66" s="196"/>
      <c r="ULA66" s="196"/>
      <c r="ULC66" s="196"/>
      <c r="ULE66" s="196"/>
      <c r="ULG66" s="196"/>
      <c r="ULI66" s="196"/>
      <c r="ULK66" s="196"/>
      <c r="ULM66" s="196"/>
      <c r="ULO66" s="196"/>
      <c r="ULQ66" s="196"/>
      <c r="ULS66" s="196"/>
      <c r="ULU66" s="196"/>
      <c r="ULW66" s="196"/>
      <c r="ULY66" s="196"/>
      <c r="UMA66" s="196"/>
      <c r="UMC66" s="196"/>
      <c r="UME66" s="196"/>
      <c r="UMG66" s="196"/>
      <c r="UMI66" s="196"/>
      <c r="UMK66" s="196"/>
      <c r="UMM66" s="196"/>
      <c r="UMO66" s="196"/>
      <c r="UMQ66" s="196"/>
      <c r="UMS66" s="196"/>
      <c r="UMU66" s="196"/>
      <c r="UMW66" s="196"/>
      <c r="UMY66" s="196"/>
      <c r="UNA66" s="196"/>
      <c r="UNC66" s="196"/>
      <c r="UNE66" s="196"/>
      <c r="UNG66" s="196"/>
      <c r="UNI66" s="196"/>
      <c r="UNK66" s="196"/>
      <c r="UNM66" s="196"/>
      <c r="UNO66" s="196"/>
      <c r="UNQ66" s="196"/>
      <c r="UNS66" s="196"/>
      <c r="UNU66" s="196"/>
      <c r="UNW66" s="196"/>
      <c r="UNY66" s="196"/>
      <c r="UOA66" s="196"/>
      <c r="UOC66" s="196"/>
      <c r="UOE66" s="196"/>
      <c r="UOG66" s="196"/>
      <c r="UOI66" s="196"/>
      <c r="UOK66" s="196"/>
      <c r="UOM66" s="196"/>
      <c r="UOO66" s="196"/>
      <c r="UOQ66" s="196"/>
      <c r="UOS66" s="196"/>
      <c r="UOU66" s="196"/>
      <c r="UOW66" s="196"/>
      <c r="UOY66" s="196"/>
      <c r="UPA66" s="196"/>
      <c r="UPC66" s="196"/>
      <c r="UPE66" s="196"/>
      <c r="UPG66" s="196"/>
      <c r="UPI66" s="196"/>
      <c r="UPK66" s="196"/>
      <c r="UPM66" s="196"/>
      <c r="UPO66" s="196"/>
      <c r="UPQ66" s="196"/>
      <c r="UPS66" s="196"/>
      <c r="UPU66" s="196"/>
      <c r="UPW66" s="196"/>
      <c r="UPY66" s="196"/>
      <c r="UQA66" s="196"/>
      <c r="UQC66" s="196"/>
      <c r="UQE66" s="196"/>
      <c r="UQG66" s="196"/>
      <c r="UQI66" s="196"/>
      <c r="UQK66" s="196"/>
      <c r="UQM66" s="196"/>
      <c r="UQO66" s="196"/>
      <c r="UQQ66" s="196"/>
      <c r="UQS66" s="196"/>
      <c r="UQU66" s="196"/>
      <c r="UQW66" s="196"/>
      <c r="UQY66" s="196"/>
      <c r="URA66" s="196"/>
      <c r="URC66" s="196"/>
      <c r="URE66" s="196"/>
      <c r="URG66" s="196"/>
      <c r="URI66" s="196"/>
      <c r="URK66" s="196"/>
      <c r="URM66" s="196"/>
      <c r="URO66" s="196"/>
      <c r="URQ66" s="196"/>
      <c r="URS66" s="196"/>
      <c r="URU66" s="196"/>
      <c r="URW66" s="196"/>
      <c r="URY66" s="196"/>
      <c r="USA66" s="196"/>
      <c r="USC66" s="196"/>
      <c r="USE66" s="196"/>
      <c r="USG66" s="196"/>
      <c r="USI66" s="196"/>
      <c r="USK66" s="196"/>
      <c r="USM66" s="196"/>
      <c r="USO66" s="196"/>
      <c r="USQ66" s="196"/>
      <c r="USS66" s="196"/>
      <c r="USU66" s="196"/>
      <c r="USW66" s="196"/>
      <c r="USY66" s="196"/>
      <c r="UTA66" s="196"/>
      <c r="UTC66" s="196"/>
      <c r="UTE66" s="196"/>
      <c r="UTG66" s="196"/>
      <c r="UTI66" s="196"/>
      <c r="UTK66" s="196"/>
      <c r="UTM66" s="196"/>
      <c r="UTO66" s="196"/>
      <c r="UTQ66" s="196"/>
      <c r="UTS66" s="196"/>
      <c r="UTU66" s="196"/>
      <c r="UTW66" s="196"/>
      <c r="UTY66" s="196"/>
      <c r="UUA66" s="196"/>
      <c r="UUC66" s="196"/>
      <c r="UUE66" s="196"/>
      <c r="UUG66" s="196"/>
      <c r="UUI66" s="196"/>
      <c r="UUK66" s="196"/>
      <c r="UUM66" s="196"/>
      <c r="UUO66" s="196"/>
      <c r="UUQ66" s="196"/>
      <c r="UUS66" s="196"/>
      <c r="UUU66" s="196"/>
      <c r="UUW66" s="196"/>
      <c r="UUY66" s="196"/>
      <c r="UVA66" s="196"/>
      <c r="UVC66" s="196"/>
      <c r="UVE66" s="196"/>
      <c r="UVG66" s="196"/>
      <c r="UVI66" s="196"/>
      <c r="UVK66" s="196"/>
      <c r="UVM66" s="196"/>
      <c r="UVO66" s="196"/>
      <c r="UVQ66" s="196"/>
      <c r="UVS66" s="196"/>
      <c r="UVU66" s="196"/>
      <c r="UVW66" s="196"/>
      <c r="UVY66" s="196"/>
      <c r="UWA66" s="196"/>
      <c r="UWC66" s="196"/>
      <c r="UWE66" s="196"/>
      <c r="UWG66" s="196"/>
      <c r="UWI66" s="196"/>
      <c r="UWK66" s="196"/>
      <c r="UWM66" s="196"/>
      <c r="UWO66" s="196"/>
      <c r="UWQ66" s="196"/>
      <c r="UWS66" s="196"/>
      <c r="UWU66" s="196"/>
      <c r="UWW66" s="196"/>
      <c r="UWY66" s="196"/>
      <c r="UXA66" s="196"/>
      <c r="UXC66" s="196"/>
      <c r="UXE66" s="196"/>
      <c r="UXG66" s="196"/>
      <c r="UXI66" s="196"/>
      <c r="UXK66" s="196"/>
      <c r="UXM66" s="196"/>
      <c r="UXO66" s="196"/>
      <c r="UXQ66" s="196"/>
      <c r="UXS66" s="196"/>
      <c r="UXU66" s="196"/>
      <c r="UXW66" s="196"/>
      <c r="UXY66" s="196"/>
      <c r="UYA66" s="196"/>
      <c r="UYC66" s="196"/>
      <c r="UYE66" s="196"/>
      <c r="UYG66" s="196"/>
      <c r="UYI66" s="196"/>
      <c r="UYK66" s="196"/>
      <c r="UYM66" s="196"/>
      <c r="UYO66" s="196"/>
      <c r="UYQ66" s="196"/>
      <c r="UYS66" s="196"/>
      <c r="UYU66" s="196"/>
      <c r="UYW66" s="196"/>
      <c r="UYY66" s="196"/>
      <c r="UZA66" s="196"/>
      <c r="UZC66" s="196"/>
      <c r="UZE66" s="196"/>
      <c r="UZG66" s="196"/>
      <c r="UZI66" s="196"/>
      <c r="UZK66" s="196"/>
      <c r="UZM66" s="196"/>
      <c r="UZO66" s="196"/>
      <c r="UZQ66" s="196"/>
      <c r="UZS66" s="196"/>
      <c r="UZU66" s="196"/>
      <c r="UZW66" s="196"/>
      <c r="UZY66" s="196"/>
      <c r="VAA66" s="196"/>
      <c r="VAC66" s="196"/>
      <c r="VAE66" s="196"/>
      <c r="VAG66" s="196"/>
      <c r="VAI66" s="196"/>
      <c r="VAK66" s="196"/>
      <c r="VAM66" s="196"/>
      <c r="VAO66" s="196"/>
      <c r="VAQ66" s="196"/>
      <c r="VAS66" s="196"/>
      <c r="VAU66" s="196"/>
      <c r="VAW66" s="196"/>
      <c r="VAY66" s="196"/>
      <c r="VBA66" s="196"/>
      <c r="VBC66" s="196"/>
      <c r="VBE66" s="196"/>
      <c r="VBG66" s="196"/>
      <c r="VBI66" s="196"/>
      <c r="VBK66" s="196"/>
      <c r="VBM66" s="196"/>
      <c r="VBO66" s="196"/>
      <c r="VBQ66" s="196"/>
      <c r="VBS66" s="196"/>
      <c r="VBU66" s="196"/>
      <c r="VBW66" s="196"/>
      <c r="VBY66" s="196"/>
      <c r="VCA66" s="196"/>
      <c r="VCC66" s="196"/>
      <c r="VCE66" s="196"/>
      <c r="VCG66" s="196"/>
      <c r="VCI66" s="196"/>
      <c r="VCK66" s="196"/>
      <c r="VCM66" s="196"/>
      <c r="VCO66" s="196"/>
      <c r="VCQ66" s="196"/>
      <c r="VCS66" s="196"/>
      <c r="VCU66" s="196"/>
      <c r="VCW66" s="196"/>
      <c r="VCY66" s="196"/>
      <c r="VDA66" s="196"/>
      <c r="VDC66" s="196"/>
      <c r="VDE66" s="196"/>
      <c r="VDG66" s="196"/>
      <c r="VDI66" s="196"/>
      <c r="VDK66" s="196"/>
      <c r="VDM66" s="196"/>
      <c r="VDO66" s="196"/>
      <c r="VDQ66" s="196"/>
      <c r="VDS66" s="196"/>
      <c r="VDU66" s="196"/>
      <c r="VDW66" s="196"/>
      <c r="VDY66" s="196"/>
      <c r="VEA66" s="196"/>
      <c r="VEC66" s="196"/>
      <c r="VEE66" s="196"/>
      <c r="VEG66" s="196"/>
      <c r="VEI66" s="196"/>
      <c r="VEK66" s="196"/>
      <c r="VEM66" s="196"/>
      <c r="VEO66" s="196"/>
      <c r="VEQ66" s="196"/>
      <c r="VES66" s="196"/>
      <c r="VEU66" s="196"/>
      <c r="VEW66" s="196"/>
      <c r="VEY66" s="196"/>
      <c r="VFA66" s="196"/>
      <c r="VFC66" s="196"/>
      <c r="VFE66" s="196"/>
      <c r="VFG66" s="196"/>
      <c r="VFI66" s="196"/>
      <c r="VFK66" s="196"/>
      <c r="VFM66" s="196"/>
      <c r="VFO66" s="196"/>
      <c r="VFQ66" s="196"/>
      <c r="VFS66" s="196"/>
      <c r="VFU66" s="196"/>
      <c r="VFW66" s="196"/>
      <c r="VFY66" s="196"/>
      <c r="VGA66" s="196"/>
      <c r="VGC66" s="196"/>
      <c r="VGE66" s="196"/>
      <c r="VGG66" s="196"/>
      <c r="VGI66" s="196"/>
      <c r="VGK66" s="196"/>
      <c r="VGM66" s="196"/>
      <c r="VGO66" s="196"/>
      <c r="VGQ66" s="196"/>
      <c r="VGS66" s="196"/>
      <c r="VGU66" s="196"/>
      <c r="VGW66" s="196"/>
      <c r="VGY66" s="196"/>
      <c r="VHA66" s="196"/>
      <c r="VHC66" s="196"/>
      <c r="VHE66" s="196"/>
      <c r="VHG66" s="196"/>
      <c r="VHI66" s="196"/>
      <c r="VHK66" s="196"/>
      <c r="VHM66" s="196"/>
      <c r="VHO66" s="196"/>
      <c r="VHQ66" s="196"/>
      <c r="VHS66" s="196"/>
      <c r="VHU66" s="196"/>
      <c r="VHW66" s="196"/>
      <c r="VHY66" s="196"/>
      <c r="VIA66" s="196"/>
      <c r="VIC66" s="196"/>
      <c r="VIE66" s="196"/>
      <c r="VIG66" s="196"/>
      <c r="VII66" s="196"/>
      <c r="VIK66" s="196"/>
      <c r="VIM66" s="196"/>
      <c r="VIO66" s="196"/>
      <c r="VIQ66" s="196"/>
      <c r="VIS66" s="196"/>
      <c r="VIU66" s="196"/>
      <c r="VIW66" s="196"/>
      <c r="VIY66" s="196"/>
      <c r="VJA66" s="196"/>
      <c r="VJC66" s="196"/>
      <c r="VJE66" s="196"/>
      <c r="VJG66" s="196"/>
      <c r="VJI66" s="196"/>
      <c r="VJK66" s="196"/>
      <c r="VJM66" s="196"/>
      <c r="VJO66" s="196"/>
      <c r="VJQ66" s="196"/>
      <c r="VJS66" s="196"/>
      <c r="VJU66" s="196"/>
      <c r="VJW66" s="196"/>
      <c r="VJY66" s="196"/>
      <c r="VKA66" s="196"/>
      <c r="VKC66" s="196"/>
      <c r="VKE66" s="196"/>
      <c r="VKG66" s="196"/>
      <c r="VKI66" s="196"/>
      <c r="VKK66" s="196"/>
      <c r="VKM66" s="196"/>
      <c r="VKO66" s="196"/>
      <c r="VKQ66" s="196"/>
      <c r="VKS66" s="196"/>
      <c r="VKU66" s="196"/>
      <c r="VKW66" s="196"/>
      <c r="VKY66" s="196"/>
      <c r="VLA66" s="196"/>
      <c r="VLC66" s="196"/>
      <c r="VLE66" s="196"/>
      <c r="VLG66" s="196"/>
      <c r="VLI66" s="196"/>
      <c r="VLK66" s="196"/>
      <c r="VLM66" s="196"/>
      <c r="VLO66" s="196"/>
      <c r="VLQ66" s="196"/>
      <c r="VLS66" s="196"/>
      <c r="VLU66" s="196"/>
      <c r="VLW66" s="196"/>
      <c r="VLY66" s="196"/>
      <c r="VMA66" s="196"/>
      <c r="VMC66" s="196"/>
      <c r="VME66" s="196"/>
      <c r="VMG66" s="196"/>
      <c r="VMI66" s="196"/>
      <c r="VMK66" s="196"/>
      <c r="VMM66" s="196"/>
      <c r="VMO66" s="196"/>
      <c r="VMQ66" s="196"/>
      <c r="VMS66" s="196"/>
      <c r="VMU66" s="196"/>
      <c r="VMW66" s="196"/>
      <c r="VMY66" s="196"/>
      <c r="VNA66" s="196"/>
      <c r="VNC66" s="196"/>
      <c r="VNE66" s="196"/>
      <c r="VNG66" s="196"/>
      <c r="VNI66" s="196"/>
      <c r="VNK66" s="196"/>
      <c r="VNM66" s="196"/>
      <c r="VNO66" s="196"/>
      <c r="VNQ66" s="196"/>
      <c r="VNS66" s="196"/>
      <c r="VNU66" s="196"/>
      <c r="VNW66" s="196"/>
      <c r="VNY66" s="196"/>
      <c r="VOA66" s="196"/>
      <c r="VOC66" s="196"/>
      <c r="VOE66" s="196"/>
      <c r="VOG66" s="196"/>
      <c r="VOI66" s="196"/>
      <c r="VOK66" s="196"/>
      <c r="VOM66" s="196"/>
      <c r="VOO66" s="196"/>
      <c r="VOQ66" s="196"/>
      <c r="VOS66" s="196"/>
      <c r="VOU66" s="196"/>
      <c r="VOW66" s="196"/>
      <c r="VOY66" s="196"/>
      <c r="VPA66" s="196"/>
      <c r="VPC66" s="196"/>
      <c r="VPE66" s="196"/>
      <c r="VPG66" s="196"/>
      <c r="VPI66" s="196"/>
      <c r="VPK66" s="196"/>
      <c r="VPM66" s="196"/>
      <c r="VPO66" s="196"/>
      <c r="VPQ66" s="196"/>
      <c r="VPS66" s="196"/>
      <c r="VPU66" s="196"/>
      <c r="VPW66" s="196"/>
      <c r="VPY66" s="196"/>
      <c r="VQA66" s="196"/>
      <c r="VQC66" s="196"/>
      <c r="VQE66" s="196"/>
      <c r="VQG66" s="196"/>
      <c r="VQI66" s="196"/>
      <c r="VQK66" s="196"/>
      <c r="VQM66" s="196"/>
      <c r="VQO66" s="196"/>
      <c r="VQQ66" s="196"/>
      <c r="VQS66" s="196"/>
      <c r="VQU66" s="196"/>
      <c r="VQW66" s="196"/>
      <c r="VQY66" s="196"/>
      <c r="VRA66" s="196"/>
      <c r="VRC66" s="196"/>
      <c r="VRE66" s="196"/>
      <c r="VRG66" s="196"/>
      <c r="VRI66" s="196"/>
      <c r="VRK66" s="196"/>
      <c r="VRM66" s="196"/>
      <c r="VRO66" s="196"/>
      <c r="VRQ66" s="196"/>
      <c r="VRS66" s="196"/>
      <c r="VRU66" s="196"/>
      <c r="VRW66" s="196"/>
      <c r="VRY66" s="196"/>
      <c r="VSA66" s="196"/>
      <c r="VSC66" s="196"/>
      <c r="VSE66" s="196"/>
      <c r="VSG66" s="196"/>
      <c r="VSI66" s="196"/>
      <c r="VSK66" s="196"/>
      <c r="VSM66" s="196"/>
      <c r="VSO66" s="196"/>
      <c r="VSQ66" s="196"/>
      <c r="VSS66" s="196"/>
      <c r="VSU66" s="196"/>
      <c r="VSW66" s="196"/>
      <c r="VSY66" s="196"/>
      <c r="VTA66" s="196"/>
      <c r="VTC66" s="196"/>
      <c r="VTE66" s="196"/>
      <c r="VTG66" s="196"/>
      <c r="VTI66" s="196"/>
      <c r="VTK66" s="196"/>
      <c r="VTM66" s="196"/>
      <c r="VTO66" s="196"/>
      <c r="VTQ66" s="196"/>
      <c r="VTS66" s="196"/>
      <c r="VTU66" s="196"/>
      <c r="VTW66" s="196"/>
      <c r="VTY66" s="196"/>
      <c r="VUA66" s="196"/>
      <c r="VUC66" s="196"/>
      <c r="VUE66" s="196"/>
      <c r="VUG66" s="196"/>
      <c r="VUI66" s="196"/>
      <c r="VUK66" s="196"/>
      <c r="VUM66" s="196"/>
      <c r="VUO66" s="196"/>
      <c r="VUQ66" s="196"/>
      <c r="VUS66" s="196"/>
      <c r="VUU66" s="196"/>
      <c r="VUW66" s="196"/>
      <c r="VUY66" s="196"/>
      <c r="VVA66" s="196"/>
      <c r="VVC66" s="196"/>
      <c r="VVE66" s="196"/>
      <c r="VVG66" s="196"/>
      <c r="VVI66" s="196"/>
      <c r="VVK66" s="196"/>
      <c r="VVM66" s="196"/>
      <c r="VVO66" s="196"/>
      <c r="VVQ66" s="196"/>
      <c r="VVS66" s="196"/>
      <c r="VVU66" s="196"/>
      <c r="VVW66" s="196"/>
      <c r="VVY66" s="196"/>
      <c r="VWA66" s="196"/>
      <c r="VWC66" s="196"/>
      <c r="VWE66" s="196"/>
      <c r="VWG66" s="196"/>
      <c r="VWI66" s="196"/>
      <c r="VWK66" s="196"/>
      <c r="VWM66" s="196"/>
      <c r="VWO66" s="196"/>
      <c r="VWQ66" s="196"/>
      <c r="VWS66" s="196"/>
      <c r="VWU66" s="196"/>
      <c r="VWW66" s="196"/>
      <c r="VWY66" s="196"/>
      <c r="VXA66" s="196"/>
      <c r="VXC66" s="196"/>
      <c r="VXE66" s="196"/>
      <c r="VXG66" s="196"/>
      <c r="VXI66" s="196"/>
      <c r="VXK66" s="196"/>
      <c r="VXM66" s="196"/>
      <c r="VXO66" s="196"/>
      <c r="VXQ66" s="196"/>
      <c r="VXS66" s="196"/>
      <c r="VXU66" s="196"/>
      <c r="VXW66" s="196"/>
      <c r="VXY66" s="196"/>
      <c r="VYA66" s="196"/>
      <c r="VYC66" s="196"/>
      <c r="VYE66" s="196"/>
      <c r="VYG66" s="196"/>
      <c r="VYI66" s="196"/>
      <c r="VYK66" s="196"/>
      <c r="VYM66" s="196"/>
      <c r="VYO66" s="196"/>
      <c r="VYQ66" s="196"/>
      <c r="VYS66" s="196"/>
      <c r="VYU66" s="196"/>
      <c r="VYW66" s="196"/>
      <c r="VYY66" s="196"/>
      <c r="VZA66" s="196"/>
      <c r="VZC66" s="196"/>
      <c r="VZE66" s="196"/>
      <c r="VZG66" s="196"/>
      <c r="VZI66" s="196"/>
      <c r="VZK66" s="196"/>
      <c r="VZM66" s="196"/>
      <c r="VZO66" s="196"/>
      <c r="VZQ66" s="196"/>
      <c r="VZS66" s="196"/>
      <c r="VZU66" s="196"/>
      <c r="VZW66" s="196"/>
      <c r="VZY66" s="196"/>
      <c r="WAA66" s="196"/>
      <c r="WAC66" s="196"/>
      <c r="WAE66" s="196"/>
      <c r="WAG66" s="196"/>
      <c r="WAI66" s="196"/>
      <c r="WAK66" s="196"/>
      <c r="WAM66" s="196"/>
      <c r="WAO66" s="196"/>
      <c r="WAQ66" s="196"/>
      <c r="WAS66" s="196"/>
      <c r="WAU66" s="196"/>
      <c r="WAW66" s="196"/>
      <c r="WAY66" s="196"/>
      <c r="WBA66" s="196"/>
      <c r="WBC66" s="196"/>
      <c r="WBE66" s="196"/>
      <c r="WBG66" s="196"/>
      <c r="WBI66" s="196"/>
      <c r="WBK66" s="196"/>
      <c r="WBM66" s="196"/>
      <c r="WBO66" s="196"/>
      <c r="WBQ66" s="196"/>
      <c r="WBS66" s="196"/>
      <c r="WBU66" s="196"/>
      <c r="WBW66" s="196"/>
      <c r="WBY66" s="196"/>
      <c r="WCA66" s="196"/>
      <c r="WCC66" s="196"/>
      <c r="WCE66" s="196"/>
      <c r="WCG66" s="196"/>
      <c r="WCI66" s="196"/>
      <c r="WCK66" s="196"/>
      <c r="WCM66" s="196"/>
      <c r="WCO66" s="196"/>
      <c r="WCQ66" s="196"/>
      <c r="WCS66" s="196"/>
      <c r="WCU66" s="196"/>
      <c r="WCW66" s="196"/>
      <c r="WCY66" s="196"/>
      <c r="WDA66" s="196"/>
      <c r="WDC66" s="196"/>
      <c r="WDE66" s="196"/>
      <c r="WDG66" s="196"/>
      <c r="WDI66" s="196"/>
      <c r="WDK66" s="196"/>
      <c r="WDM66" s="196"/>
      <c r="WDO66" s="196"/>
      <c r="WDQ66" s="196"/>
      <c r="WDS66" s="196"/>
      <c r="WDU66" s="196"/>
      <c r="WDW66" s="196"/>
      <c r="WDY66" s="196"/>
      <c r="WEA66" s="196"/>
      <c r="WEC66" s="196"/>
      <c r="WEE66" s="196"/>
      <c r="WEG66" s="196"/>
      <c r="WEI66" s="196"/>
      <c r="WEK66" s="196"/>
      <c r="WEM66" s="196"/>
      <c r="WEO66" s="196"/>
      <c r="WEQ66" s="196"/>
      <c r="WES66" s="196"/>
      <c r="WEU66" s="196"/>
      <c r="WEW66" s="196"/>
      <c r="WEY66" s="196"/>
      <c r="WFA66" s="196"/>
      <c r="WFC66" s="196"/>
      <c r="WFE66" s="196"/>
      <c r="WFG66" s="196"/>
      <c r="WFI66" s="196"/>
      <c r="WFK66" s="196"/>
      <c r="WFM66" s="196"/>
      <c r="WFO66" s="196"/>
      <c r="WFQ66" s="196"/>
      <c r="WFS66" s="196"/>
      <c r="WFU66" s="196"/>
      <c r="WFW66" s="196"/>
      <c r="WFY66" s="196"/>
      <c r="WGA66" s="196"/>
      <c r="WGC66" s="196"/>
      <c r="WGE66" s="196"/>
      <c r="WGG66" s="196"/>
      <c r="WGI66" s="196"/>
      <c r="WGK66" s="196"/>
      <c r="WGM66" s="196"/>
      <c r="WGO66" s="196"/>
      <c r="WGQ66" s="196"/>
      <c r="WGS66" s="196"/>
      <c r="WGU66" s="196"/>
      <c r="WGW66" s="196"/>
      <c r="WGY66" s="196"/>
      <c r="WHA66" s="196"/>
      <c r="WHC66" s="196"/>
      <c r="WHE66" s="196"/>
      <c r="WHG66" s="196"/>
      <c r="WHI66" s="196"/>
      <c r="WHK66" s="196"/>
      <c r="WHM66" s="196"/>
      <c r="WHO66" s="196"/>
      <c r="WHQ66" s="196"/>
      <c r="WHS66" s="196"/>
      <c r="WHU66" s="196"/>
      <c r="WHW66" s="196"/>
      <c r="WHY66" s="196"/>
      <c r="WIA66" s="196"/>
      <c r="WIC66" s="196"/>
      <c r="WIE66" s="196"/>
      <c r="WIG66" s="196"/>
      <c r="WII66" s="196"/>
      <c r="WIK66" s="196"/>
      <c r="WIM66" s="196"/>
      <c r="WIO66" s="196"/>
      <c r="WIQ66" s="196"/>
      <c r="WIS66" s="196"/>
      <c r="WIU66" s="196"/>
      <c r="WIW66" s="196"/>
      <c r="WIY66" s="196"/>
      <c r="WJA66" s="196"/>
      <c r="WJC66" s="196"/>
      <c r="WJE66" s="196"/>
      <c r="WJG66" s="196"/>
      <c r="WJI66" s="196"/>
      <c r="WJK66" s="196"/>
      <c r="WJM66" s="196"/>
      <c r="WJO66" s="196"/>
      <c r="WJQ66" s="196"/>
      <c r="WJS66" s="196"/>
      <c r="WJU66" s="196"/>
      <c r="WJW66" s="196"/>
      <c r="WJY66" s="196"/>
      <c r="WKA66" s="196"/>
      <c r="WKC66" s="196"/>
      <c r="WKE66" s="196"/>
      <c r="WKG66" s="196"/>
      <c r="WKI66" s="196"/>
      <c r="WKK66" s="196"/>
      <c r="WKM66" s="196"/>
      <c r="WKO66" s="196"/>
      <c r="WKQ66" s="196"/>
      <c r="WKS66" s="196"/>
      <c r="WKU66" s="196"/>
      <c r="WKW66" s="196"/>
      <c r="WKY66" s="196"/>
      <c r="WLA66" s="196"/>
      <c r="WLC66" s="196"/>
      <c r="WLE66" s="196"/>
      <c r="WLG66" s="196"/>
      <c r="WLI66" s="196"/>
      <c r="WLK66" s="196"/>
      <c r="WLM66" s="196"/>
      <c r="WLO66" s="196"/>
      <c r="WLQ66" s="196"/>
      <c r="WLS66" s="196"/>
      <c r="WLU66" s="196"/>
      <c r="WLW66" s="196"/>
      <c r="WLY66" s="196"/>
      <c r="WMA66" s="196"/>
      <c r="WMC66" s="196"/>
      <c r="WME66" s="196"/>
      <c r="WMG66" s="196"/>
      <c r="WMI66" s="196"/>
      <c r="WMK66" s="196"/>
      <c r="WMM66" s="196"/>
      <c r="WMO66" s="196"/>
      <c r="WMQ66" s="196"/>
      <c r="WMS66" s="196"/>
      <c r="WMU66" s="196"/>
      <c r="WMW66" s="196"/>
      <c r="WMY66" s="196"/>
      <c r="WNA66" s="196"/>
      <c r="WNC66" s="196"/>
      <c r="WNE66" s="196"/>
      <c r="WNG66" s="196"/>
      <c r="WNI66" s="196"/>
      <c r="WNK66" s="196"/>
      <c r="WNM66" s="196"/>
      <c r="WNO66" s="196"/>
      <c r="WNQ66" s="196"/>
      <c r="WNS66" s="196"/>
      <c r="WNU66" s="196"/>
      <c r="WNW66" s="196"/>
      <c r="WNY66" s="196"/>
      <c r="WOA66" s="196"/>
      <c r="WOC66" s="196"/>
      <c r="WOE66" s="196"/>
      <c r="WOG66" s="196"/>
      <c r="WOI66" s="196"/>
      <c r="WOK66" s="196"/>
      <c r="WOM66" s="196"/>
      <c r="WOO66" s="196"/>
      <c r="WOQ66" s="196"/>
      <c r="WOS66" s="196"/>
      <c r="WOU66" s="196"/>
      <c r="WOW66" s="196"/>
      <c r="WOY66" s="196"/>
      <c r="WPA66" s="196"/>
      <c r="WPC66" s="196"/>
      <c r="WPE66" s="196"/>
      <c r="WPG66" s="196"/>
      <c r="WPI66" s="196"/>
      <c r="WPK66" s="196"/>
      <c r="WPM66" s="196"/>
      <c r="WPO66" s="196"/>
      <c r="WPQ66" s="196"/>
      <c r="WPS66" s="196"/>
      <c r="WPU66" s="196"/>
      <c r="WPW66" s="196"/>
      <c r="WPY66" s="196"/>
      <c r="WQA66" s="196"/>
      <c r="WQC66" s="196"/>
      <c r="WQE66" s="196"/>
      <c r="WQG66" s="196"/>
      <c r="WQI66" s="196"/>
      <c r="WQK66" s="196"/>
      <c r="WQM66" s="196"/>
      <c r="WQO66" s="196"/>
      <c r="WQQ66" s="196"/>
      <c r="WQS66" s="196"/>
      <c r="WQU66" s="196"/>
      <c r="WQW66" s="196"/>
      <c r="WQY66" s="196"/>
      <c r="WRA66" s="196"/>
      <c r="WRC66" s="196"/>
      <c r="WRE66" s="196"/>
      <c r="WRG66" s="196"/>
      <c r="WRI66" s="196"/>
      <c r="WRK66" s="196"/>
      <c r="WRM66" s="196"/>
      <c r="WRO66" s="196"/>
      <c r="WRQ66" s="196"/>
      <c r="WRS66" s="196"/>
      <c r="WRU66" s="196"/>
      <c r="WRW66" s="196"/>
      <c r="WRY66" s="196"/>
      <c r="WSA66" s="196"/>
      <c r="WSC66" s="196"/>
      <c r="WSE66" s="196"/>
      <c r="WSG66" s="196"/>
      <c r="WSI66" s="196"/>
      <c r="WSK66" s="196"/>
      <c r="WSM66" s="196"/>
      <c r="WSO66" s="196"/>
      <c r="WSQ66" s="196"/>
      <c r="WSS66" s="196"/>
      <c r="WSU66" s="196"/>
      <c r="WSW66" s="196"/>
      <c r="WSY66" s="196"/>
      <c r="WTA66" s="196"/>
      <c r="WTC66" s="196"/>
      <c r="WTE66" s="196"/>
      <c r="WTG66" s="196"/>
      <c r="WTI66" s="196"/>
      <c r="WTK66" s="196"/>
      <c r="WTM66" s="196"/>
      <c r="WTO66" s="196"/>
      <c r="WTQ66" s="196"/>
      <c r="WTS66" s="196"/>
      <c r="WTU66" s="196"/>
      <c r="WTW66" s="196"/>
      <c r="WTY66" s="196"/>
      <c r="WUA66" s="196"/>
      <c r="WUC66" s="196"/>
      <c r="WUE66" s="196"/>
      <c r="WUG66" s="196"/>
      <c r="WUI66" s="196"/>
      <c r="WUK66" s="196"/>
      <c r="WUM66" s="196"/>
      <c r="WUO66" s="196"/>
      <c r="WUQ66" s="196"/>
      <c r="WUS66" s="196"/>
      <c r="WUU66" s="196"/>
      <c r="WUW66" s="196"/>
      <c r="WUY66" s="196"/>
      <c r="WVA66" s="196"/>
      <c r="WVC66" s="196"/>
      <c r="WVE66" s="196"/>
      <c r="WVG66" s="196"/>
      <c r="WVI66" s="196"/>
      <c r="WVK66" s="196"/>
      <c r="WVM66" s="196"/>
      <c r="WVO66" s="196"/>
      <c r="WVQ66" s="196"/>
      <c r="WVS66" s="196"/>
      <c r="WVU66" s="196"/>
      <c r="WVW66" s="196"/>
      <c r="WVY66" s="196"/>
      <c r="WWA66" s="196"/>
      <c r="WWC66" s="196"/>
      <c r="WWE66" s="196"/>
      <c r="WWG66" s="196"/>
      <c r="WWI66" s="196"/>
      <c r="WWK66" s="196"/>
      <c r="WWM66" s="196"/>
      <c r="WWO66" s="196"/>
      <c r="WWQ66" s="196"/>
      <c r="WWS66" s="196"/>
      <c r="WWU66" s="196"/>
      <c r="WWW66" s="196"/>
      <c r="WWY66" s="196"/>
      <c r="WXA66" s="196"/>
      <c r="WXC66" s="196"/>
      <c r="WXE66" s="196"/>
      <c r="WXG66" s="196"/>
      <c r="WXI66" s="196"/>
      <c r="WXK66" s="196"/>
      <c r="WXM66" s="196"/>
      <c r="WXO66" s="196"/>
      <c r="WXQ66" s="196"/>
      <c r="WXS66" s="196"/>
      <c r="WXU66" s="196"/>
      <c r="WXW66" s="196"/>
      <c r="WXY66" s="196"/>
      <c r="WYA66" s="196"/>
      <c r="WYC66" s="196"/>
      <c r="WYE66" s="196"/>
      <c r="WYG66" s="196"/>
      <c r="WYI66" s="196"/>
      <c r="WYK66" s="196"/>
      <c r="WYM66" s="196"/>
      <c r="WYO66" s="196"/>
      <c r="WYQ66" s="196"/>
      <c r="WYS66" s="196"/>
      <c r="WYU66" s="196"/>
      <c r="WYW66" s="196"/>
      <c r="WYY66" s="196"/>
      <c r="WZA66" s="196"/>
      <c r="WZC66" s="196"/>
      <c r="WZE66" s="196"/>
      <c r="WZG66" s="196"/>
      <c r="WZI66" s="196"/>
      <c r="WZK66" s="196"/>
      <c r="WZM66" s="196"/>
      <c r="WZO66" s="196"/>
      <c r="WZQ66" s="196"/>
      <c r="WZS66" s="196"/>
      <c r="WZU66" s="196"/>
      <c r="WZW66" s="196"/>
      <c r="WZY66" s="196"/>
      <c r="XAA66" s="196"/>
      <c r="XAC66" s="196"/>
      <c r="XAE66" s="196"/>
      <c r="XAG66" s="196"/>
      <c r="XAI66" s="196"/>
      <c r="XAK66" s="196"/>
      <c r="XAM66" s="196"/>
      <c r="XAO66" s="196"/>
      <c r="XAQ66" s="196"/>
      <c r="XAS66" s="196"/>
      <c r="XAU66" s="196"/>
      <c r="XAW66" s="196"/>
      <c r="XAY66" s="196"/>
      <c r="XBA66" s="196"/>
      <c r="XBC66" s="196"/>
      <c r="XBE66" s="196"/>
      <c r="XBG66" s="196"/>
      <c r="XBI66" s="196"/>
      <c r="XBK66" s="196"/>
      <c r="XBM66" s="196"/>
      <c r="XBO66" s="196"/>
      <c r="XBQ66" s="196"/>
      <c r="XBS66" s="196"/>
      <c r="XBU66" s="196"/>
      <c r="XBW66" s="196"/>
      <c r="XBY66" s="196"/>
      <c r="XCA66" s="196"/>
      <c r="XCC66" s="196"/>
      <c r="XCE66" s="196"/>
      <c r="XCG66" s="196"/>
      <c r="XCI66" s="196"/>
      <c r="XCK66" s="196"/>
      <c r="XCM66" s="196"/>
      <c r="XCO66" s="196"/>
      <c r="XCQ66" s="196"/>
      <c r="XCS66" s="196"/>
      <c r="XCU66" s="196"/>
      <c r="XCW66" s="196"/>
      <c r="XCY66" s="196"/>
      <c r="XDA66" s="196"/>
      <c r="XDC66" s="196"/>
      <c r="XDE66" s="196"/>
      <c r="XDG66" s="196"/>
      <c r="XDI66" s="196"/>
      <c r="XDK66" s="196"/>
      <c r="XDM66" s="196"/>
      <c r="XDO66" s="196"/>
      <c r="XDQ66" s="196"/>
      <c r="XDS66" s="196"/>
      <c r="XDU66" s="196"/>
      <c r="XDW66" s="196"/>
      <c r="XDY66" s="196"/>
      <c r="XEA66" s="196"/>
      <c r="XEC66" s="196"/>
      <c r="XEE66" s="196"/>
      <c r="XEG66" s="196"/>
      <c r="XEI66" s="196"/>
      <c r="XEK66" s="196"/>
      <c r="XEM66" s="196"/>
      <c r="XEO66" s="196"/>
      <c r="XEQ66" s="196"/>
      <c r="XES66" s="196"/>
      <c r="XEU66" s="196"/>
      <c r="XEW66" s="196"/>
    </row>
    <row r="67" spans="2:1023 1025:2047 2049:3071 3073:4095 4097:5119 5121:6143 6145:7167 7169:8191 8193:9215 9217:10239 10241:11263 11265:12287 12289:13311 13313:14335 14337:15359 15361:16377" x14ac:dyDescent="0.25">
      <c r="E67" s="196"/>
      <c r="G67" s="196"/>
      <c r="I67" s="196"/>
      <c r="K67" s="196"/>
      <c r="M67" s="196"/>
      <c r="O67" s="196"/>
      <c r="Q67" s="196"/>
      <c r="S67" s="196"/>
      <c r="U67" s="196"/>
      <c r="W67" s="196"/>
      <c r="Y67" s="196"/>
      <c r="AA67" s="196"/>
      <c r="AC67" s="196"/>
      <c r="AE67" s="196"/>
      <c r="AG67" s="196"/>
      <c r="AI67" s="196"/>
      <c r="AK67" s="196"/>
      <c r="AM67" s="196"/>
      <c r="AO67" s="196"/>
      <c r="AQ67" s="196"/>
      <c r="AS67" s="196"/>
      <c r="AU67" s="196"/>
      <c r="AW67" s="196"/>
      <c r="AY67" s="196"/>
      <c r="BA67" s="196"/>
      <c r="BC67" s="196"/>
      <c r="BE67" s="196"/>
      <c r="BG67" s="196"/>
      <c r="BI67" s="196"/>
      <c r="BK67" s="196"/>
      <c r="BM67" s="196"/>
      <c r="BO67" s="196"/>
      <c r="BQ67" s="196"/>
      <c r="BS67" s="196"/>
      <c r="BU67" s="196"/>
      <c r="BW67" s="196"/>
      <c r="BY67" s="196"/>
      <c r="CA67" s="196"/>
      <c r="CC67" s="196"/>
      <c r="CE67" s="196"/>
      <c r="CG67" s="196"/>
      <c r="CI67" s="196"/>
      <c r="CK67" s="196"/>
      <c r="CM67" s="196"/>
      <c r="CO67" s="196"/>
      <c r="CQ67" s="196"/>
      <c r="CS67" s="196"/>
      <c r="CU67" s="196"/>
      <c r="CW67" s="196"/>
      <c r="CY67" s="196"/>
      <c r="DA67" s="196"/>
      <c r="DC67" s="196"/>
      <c r="DE67" s="196"/>
      <c r="DG67" s="196"/>
      <c r="DI67" s="196"/>
      <c r="DK67" s="196"/>
      <c r="DM67" s="196"/>
      <c r="DO67" s="196"/>
      <c r="DQ67" s="196"/>
      <c r="DS67" s="196"/>
      <c r="DU67" s="196"/>
      <c r="DW67" s="196"/>
      <c r="DY67" s="196"/>
      <c r="EA67" s="196"/>
      <c r="EC67" s="196"/>
      <c r="EE67" s="196"/>
      <c r="EG67" s="196"/>
      <c r="EI67" s="196"/>
      <c r="EK67" s="196"/>
      <c r="EM67" s="196"/>
      <c r="EO67" s="196"/>
      <c r="EQ67" s="196"/>
      <c r="ES67" s="196"/>
      <c r="EU67" s="196"/>
      <c r="EW67" s="196"/>
      <c r="EY67" s="196"/>
      <c r="FA67" s="196"/>
      <c r="FC67" s="196"/>
      <c r="FE67" s="196"/>
      <c r="FG67" s="196"/>
      <c r="FI67" s="196"/>
      <c r="FK67" s="196"/>
      <c r="FM67" s="196"/>
      <c r="FO67" s="196"/>
      <c r="FQ67" s="196"/>
      <c r="FS67" s="196"/>
      <c r="FU67" s="196"/>
      <c r="FW67" s="196"/>
      <c r="FY67" s="196"/>
      <c r="GA67" s="196"/>
      <c r="GC67" s="196"/>
      <c r="GE67" s="196"/>
      <c r="GG67" s="196"/>
      <c r="GI67" s="196"/>
      <c r="GK67" s="196"/>
      <c r="GM67" s="196"/>
      <c r="GO67" s="196"/>
      <c r="GQ67" s="196"/>
      <c r="GS67" s="196"/>
      <c r="GU67" s="196"/>
      <c r="GW67" s="196"/>
      <c r="GY67" s="196"/>
      <c r="HA67" s="196"/>
      <c r="HC67" s="196"/>
      <c r="HE67" s="196"/>
      <c r="HG67" s="196"/>
      <c r="HI67" s="196"/>
      <c r="HK67" s="196"/>
      <c r="HM67" s="196"/>
      <c r="HO67" s="196"/>
      <c r="HQ67" s="196"/>
      <c r="HS67" s="196"/>
      <c r="HU67" s="196"/>
      <c r="HW67" s="196"/>
      <c r="HY67" s="196"/>
      <c r="IA67" s="196"/>
      <c r="IC67" s="196"/>
      <c r="IE67" s="196"/>
      <c r="IG67" s="196"/>
      <c r="II67" s="196"/>
      <c r="IK67" s="196"/>
      <c r="IM67" s="196"/>
      <c r="IO67" s="196"/>
      <c r="IQ67" s="196"/>
      <c r="IS67" s="196"/>
      <c r="IU67" s="196"/>
      <c r="IW67" s="196"/>
      <c r="IY67" s="196"/>
      <c r="JA67" s="196"/>
      <c r="JC67" s="196"/>
      <c r="JE67" s="196"/>
      <c r="JG67" s="196"/>
      <c r="JI67" s="196"/>
      <c r="JK67" s="196"/>
      <c r="JM67" s="196"/>
      <c r="JO67" s="196"/>
      <c r="JQ67" s="196"/>
      <c r="JS67" s="196"/>
      <c r="JU67" s="196"/>
      <c r="JW67" s="196"/>
      <c r="JY67" s="196"/>
      <c r="KA67" s="196"/>
      <c r="KC67" s="196"/>
      <c r="KE67" s="196"/>
      <c r="KG67" s="196"/>
      <c r="KI67" s="196"/>
      <c r="KK67" s="196"/>
      <c r="KM67" s="196"/>
      <c r="KO67" s="196"/>
      <c r="KQ67" s="196"/>
      <c r="KS67" s="196"/>
      <c r="KU67" s="196"/>
      <c r="KW67" s="196"/>
      <c r="KY67" s="196"/>
      <c r="LA67" s="196"/>
      <c r="LC67" s="196"/>
      <c r="LE67" s="196"/>
      <c r="LG67" s="196"/>
      <c r="LI67" s="196"/>
      <c r="LK67" s="196"/>
      <c r="LM67" s="196"/>
      <c r="LO67" s="196"/>
      <c r="LQ67" s="196"/>
      <c r="LS67" s="196"/>
      <c r="LU67" s="196"/>
      <c r="LW67" s="196"/>
      <c r="LY67" s="196"/>
      <c r="MA67" s="196"/>
      <c r="MC67" s="196"/>
      <c r="ME67" s="196"/>
      <c r="MG67" s="196"/>
      <c r="MI67" s="196"/>
      <c r="MK67" s="196"/>
      <c r="MM67" s="196"/>
      <c r="MO67" s="196"/>
      <c r="MQ67" s="196"/>
      <c r="MS67" s="196"/>
      <c r="MU67" s="196"/>
      <c r="MW67" s="196"/>
      <c r="MY67" s="196"/>
      <c r="NA67" s="196"/>
      <c r="NC67" s="196"/>
      <c r="NE67" s="196"/>
      <c r="NG67" s="196"/>
      <c r="NI67" s="196"/>
      <c r="NK67" s="196"/>
      <c r="NM67" s="196"/>
      <c r="NO67" s="196"/>
      <c r="NQ67" s="196"/>
      <c r="NS67" s="196"/>
      <c r="NU67" s="196"/>
      <c r="NW67" s="196"/>
      <c r="NY67" s="196"/>
      <c r="OA67" s="196"/>
      <c r="OC67" s="196"/>
      <c r="OE67" s="196"/>
      <c r="OG67" s="196"/>
      <c r="OI67" s="196"/>
      <c r="OK67" s="196"/>
      <c r="OM67" s="196"/>
      <c r="OO67" s="196"/>
      <c r="OQ67" s="196"/>
      <c r="OS67" s="196"/>
      <c r="OU67" s="196"/>
      <c r="OW67" s="196"/>
      <c r="OY67" s="196"/>
      <c r="PA67" s="196"/>
      <c r="PC67" s="196"/>
      <c r="PE67" s="196"/>
      <c r="PG67" s="196"/>
      <c r="PI67" s="196"/>
      <c r="PK67" s="196"/>
      <c r="PM67" s="196"/>
      <c r="PO67" s="196"/>
      <c r="PQ67" s="196"/>
      <c r="PS67" s="196"/>
      <c r="PU67" s="196"/>
      <c r="PW67" s="196"/>
      <c r="PY67" s="196"/>
      <c r="QA67" s="196"/>
      <c r="QC67" s="196"/>
      <c r="QE67" s="196"/>
      <c r="QG67" s="196"/>
      <c r="QI67" s="196"/>
      <c r="QK67" s="196"/>
      <c r="QM67" s="196"/>
      <c r="QO67" s="196"/>
      <c r="QQ67" s="196"/>
      <c r="QS67" s="196"/>
      <c r="QU67" s="196"/>
      <c r="QW67" s="196"/>
      <c r="QY67" s="196"/>
      <c r="RA67" s="196"/>
      <c r="RC67" s="196"/>
      <c r="RE67" s="196"/>
      <c r="RG67" s="196"/>
      <c r="RI67" s="196"/>
      <c r="RK67" s="196"/>
      <c r="RM67" s="196"/>
      <c r="RO67" s="196"/>
      <c r="RQ67" s="196"/>
      <c r="RS67" s="196"/>
      <c r="RU67" s="196"/>
      <c r="RW67" s="196"/>
      <c r="RY67" s="196"/>
      <c r="SA67" s="196"/>
      <c r="SC67" s="196"/>
      <c r="SE67" s="196"/>
      <c r="SG67" s="196"/>
      <c r="SI67" s="196"/>
      <c r="SK67" s="196"/>
      <c r="SM67" s="196"/>
      <c r="SO67" s="196"/>
      <c r="SQ67" s="196"/>
      <c r="SS67" s="196"/>
      <c r="SU67" s="196"/>
      <c r="SW67" s="196"/>
      <c r="SY67" s="196"/>
      <c r="TA67" s="196"/>
      <c r="TC67" s="196"/>
      <c r="TE67" s="196"/>
      <c r="TG67" s="196"/>
      <c r="TI67" s="196"/>
      <c r="TK67" s="196"/>
      <c r="TM67" s="196"/>
      <c r="TO67" s="196"/>
      <c r="TQ67" s="196"/>
      <c r="TS67" s="196"/>
      <c r="TU67" s="196"/>
      <c r="TW67" s="196"/>
      <c r="TY67" s="196"/>
      <c r="UA67" s="196"/>
      <c r="UC67" s="196"/>
      <c r="UE67" s="196"/>
      <c r="UG67" s="196"/>
      <c r="UI67" s="196"/>
      <c r="UK67" s="196"/>
      <c r="UM67" s="196"/>
      <c r="UO67" s="196"/>
      <c r="UQ67" s="196"/>
      <c r="US67" s="196"/>
      <c r="UU67" s="196"/>
      <c r="UW67" s="196"/>
      <c r="UY67" s="196"/>
      <c r="VA67" s="196"/>
      <c r="VC67" s="196"/>
      <c r="VE67" s="196"/>
      <c r="VG67" s="196"/>
      <c r="VI67" s="196"/>
      <c r="VK67" s="196"/>
      <c r="VM67" s="196"/>
      <c r="VO67" s="196"/>
      <c r="VQ67" s="196"/>
      <c r="VS67" s="196"/>
      <c r="VU67" s="196"/>
      <c r="VW67" s="196"/>
      <c r="VY67" s="196"/>
      <c r="WA67" s="196"/>
      <c r="WC67" s="196"/>
      <c r="WE67" s="196"/>
      <c r="WG67" s="196"/>
      <c r="WI67" s="196"/>
      <c r="WK67" s="196"/>
      <c r="WM67" s="196"/>
      <c r="WO67" s="196"/>
      <c r="WQ67" s="196"/>
      <c r="WS67" s="196"/>
      <c r="WU67" s="196"/>
      <c r="WW67" s="196"/>
      <c r="WY67" s="196"/>
      <c r="XA67" s="196"/>
      <c r="XC67" s="196"/>
      <c r="XE67" s="196"/>
      <c r="XG67" s="196"/>
      <c r="XI67" s="196"/>
      <c r="XK67" s="196"/>
      <c r="XM67" s="196"/>
      <c r="XO67" s="196"/>
      <c r="XQ67" s="196"/>
      <c r="XS67" s="196"/>
      <c r="XU67" s="196"/>
      <c r="XW67" s="196"/>
      <c r="XY67" s="196"/>
      <c r="YA67" s="196"/>
      <c r="YC67" s="196"/>
      <c r="YE67" s="196"/>
      <c r="YG67" s="196"/>
      <c r="YI67" s="196"/>
      <c r="YK67" s="196"/>
      <c r="YM67" s="196"/>
      <c r="YO67" s="196"/>
      <c r="YQ67" s="196"/>
      <c r="YS67" s="196"/>
      <c r="YU67" s="196"/>
      <c r="YW67" s="196"/>
      <c r="YY67" s="196"/>
      <c r="ZA67" s="196"/>
      <c r="ZC67" s="196"/>
      <c r="ZE67" s="196"/>
      <c r="ZG67" s="196"/>
      <c r="ZI67" s="196"/>
      <c r="ZK67" s="196"/>
      <c r="ZM67" s="196"/>
      <c r="ZO67" s="196"/>
      <c r="ZQ67" s="196"/>
      <c r="ZS67" s="196"/>
      <c r="ZU67" s="196"/>
      <c r="ZW67" s="196"/>
      <c r="ZY67" s="196"/>
      <c r="AAA67" s="196"/>
      <c r="AAC67" s="196"/>
      <c r="AAE67" s="196"/>
      <c r="AAG67" s="196"/>
      <c r="AAI67" s="196"/>
      <c r="AAK67" s="196"/>
      <c r="AAM67" s="196"/>
      <c r="AAO67" s="196"/>
      <c r="AAQ67" s="196"/>
      <c r="AAS67" s="196"/>
      <c r="AAU67" s="196"/>
      <c r="AAW67" s="196"/>
      <c r="AAY67" s="196"/>
      <c r="ABA67" s="196"/>
      <c r="ABC67" s="196"/>
      <c r="ABE67" s="196"/>
      <c r="ABG67" s="196"/>
      <c r="ABI67" s="196"/>
      <c r="ABK67" s="196"/>
      <c r="ABM67" s="196"/>
      <c r="ABO67" s="196"/>
      <c r="ABQ67" s="196"/>
      <c r="ABS67" s="196"/>
      <c r="ABU67" s="196"/>
      <c r="ABW67" s="196"/>
      <c r="ABY67" s="196"/>
      <c r="ACA67" s="196"/>
      <c r="ACC67" s="196"/>
      <c r="ACE67" s="196"/>
      <c r="ACG67" s="196"/>
      <c r="ACI67" s="196"/>
      <c r="ACK67" s="196"/>
      <c r="ACM67" s="196"/>
      <c r="ACO67" s="196"/>
      <c r="ACQ67" s="196"/>
      <c r="ACS67" s="196"/>
      <c r="ACU67" s="196"/>
      <c r="ACW67" s="196"/>
      <c r="ACY67" s="196"/>
      <c r="ADA67" s="196"/>
      <c r="ADC67" s="196"/>
      <c r="ADE67" s="196"/>
      <c r="ADG67" s="196"/>
      <c r="ADI67" s="196"/>
      <c r="ADK67" s="196"/>
      <c r="ADM67" s="196"/>
      <c r="ADO67" s="196"/>
      <c r="ADQ67" s="196"/>
      <c r="ADS67" s="196"/>
      <c r="ADU67" s="196"/>
      <c r="ADW67" s="196"/>
      <c r="ADY67" s="196"/>
      <c r="AEA67" s="196"/>
      <c r="AEC67" s="196"/>
      <c r="AEE67" s="196"/>
      <c r="AEG67" s="196"/>
      <c r="AEI67" s="196"/>
      <c r="AEK67" s="196"/>
      <c r="AEM67" s="196"/>
      <c r="AEO67" s="196"/>
      <c r="AEQ67" s="196"/>
      <c r="AES67" s="196"/>
      <c r="AEU67" s="196"/>
      <c r="AEW67" s="196"/>
      <c r="AEY67" s="196"/>
      <c r="AFA67" s="196"/>
      <c r="AFC67" s="196"/>
      <c r="AFE67" s="196"/>
      <c r="AFG67" s="196"/>
      <c r="AFI67" s="196"/>
      <c r="AFK67" s="196"/>
      <c r="AFM67" s="196"/>
      <c r="AFO67" s="196"/>
      <c r="AFQ67" s="196"/>
      <c r="AFS67" s="196"/>
      <c r="AFU67" s="196"/>
      <c r="AFW67" s="196"/>
      <c r="AFY67" s="196"/>
      <c r="AGA67" s="196"/>
      <c r="AGC67" s="196"/>
      <c r="AGE67" s="196"/>
      <c r="AGG67" s="196"/>
      <c r="AGI67" s="196"/>
      <c r="AGK67" s="196"/>
      <c r="AGM67" s="196"/>
      <c r="AGO67" s="196"/>
      <c r="AGQ67" s="196"/>
      <c r="AGS67" s="196"/>
      <c r="AGU67" s="196"/>
      <c r="AGW67" s="196"/>
      <c r="AGY67" s="196"/>
      <c r="AHA67" s="196"/>
      <c r="AHC67" s="196"/>
      <c r="AHE67" s="196"/>
      <c r="AHG67" s="196"/>
      <c r="AHI67" s="196"/>
      <c r="AHK67" s="196"/>
      <c r="AHM67" s="196"/>
      <c r="AHO67" s="196"/>
      <c r="AHQ67" s="196"/>
      <c r="AHS67" s="196"/>
      <c r="AHU67" s="196"/>
      <c r="AHW67" s="196"/>
      <c r="AHY67" s="196"/>
      <c r="AIA67" s="196"/>
      <c r="AIC67" s="196"/>
      <c r="AIE67" s="196"/>
      <c r="AIG67" s="196"/>
      <c r="AII67" s="196"/>
      <c r="AIK67" s="196"/>
      <c r="AIM67" s="196"/>
      <c r="AIO67" s="196"/>
      <c r="AIQ67" s="196"/>
      <c r="AIS67" s="196"/>
      <c r="AIU67" s="196"/>
      <c r="AIW67" s="196"/>
      <c r="AIY67" s="196"/>
      <c r="AJA67" s="196"/>
      <c r="AJC67" s="196"/>
      <c r="AJE67" s="196"/>
      <c r="AJG67" s="196"/>
      <c r="AJI67" s="196"/>
      <c r="AJK67" s="196"/>
      <c r="AJM67" s="196"/>
      <c r="AJO67" s="196"/>
      <c r="AJQ67" s="196"/>
      <c r="AJS67" s="196"/>
      <c r="AJU67" s="196"/>
      <c r="AJW67" s="196"/>
      <c r="AJY67" s="196"/>
      <c r="AKA67" s="196"/>
      <c r="AKC67" s="196"/>
      <c r="AKE67" s="196"/>
      <c r="AKG67" s="196"/>
      <c r="AKI67" s="196"/>
      <c r="AKK67" s="196"/>
      <c r="AKM67" s="196"/>
      <c r="AKO67" s="196"/>
      <c r="AKQ67" s="196"/>
      <c r="AKS67" s="196"/>
      <c r="AKU67" s="196"/>
      <c r="AKW67" s="196"/>
      <c r="AKY67" s="196"/>
      <c r="ALA67" s="196"/>
      <c r="ALC67" s="196"/>
      <c r="ALE67" s="196"/>
      <c r="ALG67" s="196"/>
      <c r="ALI67" s="196"/>
      <c r="ALK67" s="196"/>
      <c r="ALM67" s="196"/>
      <c r="ALO67" s="196"/>
      <c r="ALQ67" s="196"/>
      <c r="ALS67" s="196"/>
      <c r="ALU67" s="196"/>
      <c r="ALW67" s="196"/>
      <c r="ALY67" s="196"/>
      <c r="AMA67" s="196"/>
      <c r="AMC67" s="196"/>
      <c r="AME67" s="196"/>
      <c r="AMG67" s="196"/>
      <c r="AMI67" s="196"/>
      <c r="AMK67" s="196"/>
      <c r="AMM67" s="196"/>
      <c r="AMO67" s="196"/>
      <c r="AMQ67" s="196"/>
      <c r="AMS67" s="196"/>
      <c r="AMU67" s="196"/>
      <c r="AMW67" s="196"/>
      <c r="AMY67" s="196"/>
      <c r="ANA67" s="196"/>
      <c r="ANC67" s="196"/>
      <c r="ANE67" s="196"/>
      <c r="ANG67" s="196"/>
      <c r="ANI67" s="196"/>
      <c r="ANK67" s="196"/>
      <c r="ANM67" s="196"/>
      <c r="ANO67" s="196"/>
      <c r="ANQ67" s="196"/>
      <c r="ANS67" s="196"/>
      <c r="ANU67" s="196"/>
      <c r="ANW67" s="196"/>
      <c r="ANY67" s="196"/>
      <c r="AOA67" s="196"/>
      <c r="AOC67" s="196"/>
      <c r="AOE67" s="196"/>
      <c r="AOG67" s="196"/>
      <c r="AOI67" s="196"/>
      <c r="AOK67" s="196"/>
      <c r="AOM67" s="196"/>
      <c r="AOO67" s="196"/>
      <c r="AOQ67" s="196"/>
      <c r="AOS67" s="196"/>
      <c r="AOU67" s="196"/>
      <c r="AOW67" s="196"/>
      <c r="AOY67" s="196"/>
      <c r="APA67" s="196"/>
      <c r="APC67" s="196"/>
      <c r="APE67" s="196"/>
      <c r="APG67" s="196"/>
      <c r="API67" s="196"/>
      <c r="APK67" s="196"/>
      <c r="APM67" s="196"/>
      <c r="APO67" s="196"/>
      <c r="APQ67" s="196"/>
      <c r="APS67" s="196"/>
      <c r="APU67" s="196"/>
      <c r="APW67" s="196"/>
      <c r="APY67" s="196"/>
      <c r="AQA67" s="196"/>
      <c r="AQC67" s="196"/>
      <c r="AQE67" s="196"/>
      <c r="AQG67" s="196"/>
      <c r="AQI67" s="196"/>
      <c r="AQK67" s="196"/>
      <c r="AQM67" s="196"/>
      <c r="AQO67" s="196"/>
      <c r="AQQ67" s="196"/>
      <c r="AQS67" s="196"/>
      <c r="AQU67" s="196"/>
      <c r="AQW67" s="196"/>
      <c r="AQY67" s="196"/>
      <c r="ARA67" s="196"/>
      <c r="ARC67" s="196"/>
      <c r="ARE67" s="196"/>
      <c r="ARG67" s="196"/>
      <c r="ARI67" s="196"/>
      <c r="ARK67" s="196"/>
      <c r="ARM67" s="196"/>
      <c r="ARO67" s="196"/>
      <c r="ARQ67" s="196"/>
      <c r="ARS67" s="196"/>
      <c r="ARU67" s="196"/>
      <c r="ARW67" s="196"/>
      <c r="ARY67" s="196"/>
      <c r="ASA67" s="196"/>
      <c r="ASC67" s="196"/>
      <c r="ASE67" s="196"/>
      <c r="ASG67" s="196"/>
      <c r="ASI67" s="196"/>
      <c r="ASK67" s="196"/>
      <c r="ASM67" s="196"/>
      <c r="ASO67" s="196"/>
      <c r="ASQ67" s="196"/>
      <c r="ASS67" s="196"/>
      <c r="ASU67" s="196"/>
      <c r="ASW67" s="196"/>
      <c r="ASY67" s="196"/>
      <c r="ATA67" s="196"/>
      <c r="ATC67" s="196"/>
      <c r="ATE67" s="196"/>
      <c r="ATG67" s="196"/>
      <c r="ATI67" s="196"/>
      <c r="ATK67" s="196"/>
      <c r="ATM67" s="196"/>
      <c r="ATO67" s="196"/>
      <c r="ATQ67" s="196"/>
      <c r="ATS67" s="196"/>
      <c r="ATU67" s="196"/>
      <c r="ATW67" s="196"/>
      <c r="ATY67" s="196"/>
      <c r="AUA67" s="196"/>
      <c r="AUC67" s="196"/>
      <c r="AUE67" s="196"/>
      <c r="AUG67" s="196"/>
      <c r="AUI67" s="196"/>
      <c r="AUK67" s="196"/>
      <c r="AUM67" s="196"/>
      <c r="AUO67" s="196"/>
      <c r="AUQ67" s="196"/>
      <c r="AUS67" s="196"/>
      <c r="AUU67" s="196"/>
      <c r="AUW67" s="196"/>
      <c r="AUY67" s="196"/>
      <c r="AVA67" s="196"/>
      <c r="AVC67" s="196"/>
      <c r="AVE67" s="196"/>
      <c r="AVG67" s="196"/>
      <c r="AVI67" s="196"/>
      <c r="AVK67" s="196"/>
      <c r="AVM67" s="196"/>
      <c r="AVO67" s="196"/>
      <c r="AVQ67" s="196"/>
      <c r="AVS67" s="196"/>
      <c r="AVU67" s="196"/>
      <c r="AVW67" s="196"/>
      <c r="AVY67" s="196"/>
      <c r="AWA67" s="196"/>
      <c r="AWC67" s="196"/>
      <c r="AWE67" s="196"/>
      <c r="AWG67" s="196"/>
      <c r="AWI67" s="196"/>
      <c r="AWK67" s="196"/>
      <c r="AWM67" s="196"/>
      <c r="AWO67" s="196"/>
      <c r="AWQ67" s="196"/>
      <c r="AWS67" s="196"/>
      <c r="AWU67" s="196"/>
      <c r="AWW67" s="196"/>
      <c r="AWY67" s="196"/>
      <c r="AXA67" s="196"/>
      <c r="AXC67" s="196"/>
      <c r="AXE67" s="196"/>
      <c r="AXG67" s="196"/>
      <c r="AXI67" s="196"/>
      <c r="AXK67" s="196"/>
      <c r="AXM67" s="196"/>
      <c r="AXO67" s="196"/>
      <c r="AXQ67" s="196"/>
      <c r="AXS67" s="196"/>
      <c r="AXU67" s="196"/>
      <c r="AXW67" s="196"/>
      <c r="AXY67" s="196"/>
      <c r="AYA67" s="196"/>
      <c r="AYC67" s="196"/>
      <c r="AYE67" s="196"/>
      <c r="AYG67" s="196"/>
      <c r="AYI67" s="196"/>
      <c r="AYK67" s="196"/>
      <c r="AYM67" s="196"/>
      <c r="AYO67" s="196"/>
      <c r="AYQ67" s="196"/>
      <c r="AYS67" s="196"/>
      <c r="AYU67" s="196"/>
      <c r="AYW67" s="196"/>
      <c r="AYY67" s="196"/>
      <c r="AZA67" s="196"/>
      <c r="AZC67" s="196"/>
      <c r="AZE67" s="196"/>
      <c r="AZG67" s="196"/>
      <c r="AZI67" s="196"/>
      <c r="AZK67" s="196"/>
      <c r="AZM67" s="196"/>
      <c r="AZO67" s="196"/>
      <c r="AZQ67" s="196"/>
      <c r="AZS67" s="196"/>
      <c r="AZU67" s="196"/>
      <c r="AZW67" s="196"/>
      <c r="AZY67" s="196"/>
      <c r="BAA67" s="196"/>
      <c r="BAC67" s="196"/>
      <c r="BAE67" s="196"/>
      <c r="BAG67" s="196"/>
      <c r="BAI67" s="196"/>
      <c r="BAK67" s="196"/>
      <c r="BAM67" s="196"/>
      <c r="BAO67" s="196"/>
      <c r="BAQ67" s="196"/>
      <c r="BAS67" s="196"/>
      <c r="BAU67" s="196"/>
      <c r="BAW67" s="196"/>
      <c r="BAY67" s="196"/>
      <c r="BBA67" s="196"/>
      <c r="BBC67" s="196"/>
      <c r="BBE67" s="196"/>
      <c r="BBG67" s="196"/>
      <c r="BBI67" s="196"/>
      <c r="BBK67" s="196"/>
      <c r="BBM67" s="196"/>
      <c r="BBO67" s="196"/>
      <c r="BBQ67" s="196"/>
      <c r="BBS67" s="196"/>
      <c r="BBU67" s="196"/>
      <c r="BBW67" s="196"/>
      <c r="BBY67" s="196"/>
      <c r="BCA67" s="196"/>
      <c r="BCC67" s="196"/>
      <c r="BCE67" s="196"/>
      <c r="BCG67" s="196"/>
      <c r="BCI67" s="196"/>
      <c r="BCK67" s="196"/>
      <c r="BCM67" s="196"/>
      <c r="BCO67" s="196"/>
      <c r="BCQ67" s="196"/>
      <c r="BCS67" s="196"/>
      <c r="BCU67" s="196"/>
      <c r="BCW67" s="196"/>
      <c r="BCY67" s="196"/>
      <c r="BDA67" s="196"/>
      <c r="BDC67" s="196"/>
      <c r="BDE67" s="196"/>
      <c r="BDG67" s="196"/>
      <c r="BDI67" s="196"/>
      <c r="BDK67" s="196"/>
      <c r="BDM67" s="196"/>
      <c r="BDO67" s="196"/>
      <c r="BDQ67" s="196"/>
      <c r="BDS67" s="196"/>
      <c r="BDU67" s="196"/>
      <c r="BDW67" s="196"/>
      <c r="BDY67" s="196"/>
      <c r="BEA67" s="196"/>
      <c r="BEC67" s="196"/>
      <c r="BEE67" s="196"/>
      <c r="BEG67" s="196"/>
      <c r="BEI67" s="196"/>
      <c r="BEK67" s="196"/>
      <c r="BEM67" s="196"/>
      <c r="BEO67" s="196"/>
      <c r="BEQ67" s="196"/>
      <c r="BES67" s="196"/>
      <c r="BEU67" s="196"/>
      <c r="BEW67" s="196"/>
      <c r="BEY67" s="196"/>
      <c r="BFA67" s="196"/>
      <c r="BFC67" s="196"/>
      <c r="BFE67" s="196"/>
      <c r="BFG67" s="196"/>
      <c r="BFI67" s="196"/>
      <c r="BFK67" s="196"/>
      <c r="BFM67" s="196"/>
      <c r="BFO67" s="196"/>
      <c r="BFQ67" s="196"/>
      <c r="BFS67" s="196"/>
      <c r="BFU67" s="196"/>
      <c r="BFW67" s="196"/>
      <c r="BFY67" s="196"/>
      <c r="BGA67" s="196"/>
      <c r="BGC67" s="196"/>
      <c r="BGE67" s="196"/>
      <c r="BGG67" s="196"/>
      <c r="BGI67" s="196"/>
      <c r="BGK67" s="196"/>
      <c r="BGM67" s="196"/>
      <c r="BGO67" s="196"/>
      <c r="BGQ67" s="196"/>
      <c r="BGS67" s="196"/>
      <c r="BGU67" s="196"/>
      <c r="BGW67" s="196"/>
      <c r="BGY67" s="196"/>
      <c r="BHA67" s="196"/>
      <c r="BHC67" s="196"/>
      <c r="BHE67" s="196"/>
      <c r="BHG67" s="196"/>
      <c r="BHI67" s="196"/>
      <c r="BHK67" s="196"/>
      <c r="BHM67" s="196"/>
      <c r="BHO67" s="196"/>
      <c r="BHQ67" s="196"/>
      <c r="BHS67" s="196"/>
      <c r="BHU67" s="196"/>
      <c r="BHW67" s="196"/>
      <c r="BHY67" s="196"/>
      <c r="BIA67" s="196"/>
      <c r="BIC67" s="196"/>
      <c r="BIE67" s="196"/>
      <c r="BIG67" s="196"/>
      <c r="BII67" s="196"/>
      <c r="BIK67" s="196"/>
      <c r="BIM67" s="196"/>
      <c r="BIO67" s="196"/>
      <c r="BIQ67" s="196"/>
      <c r="BIS67" s="196"/>
      <c r="BIU67" s="196"/>
      <c r="BIW67" s="196"/>
      <c r="BIY67" s="196"/>
      <c r="BJA67" s="196"/>
      <c r="BJC67" s="196"/>
      <c r="BJE67" s="196"/>
      <c r="BJG67" s="196"/>
      <c r="BJI67" s="196"/>
      <c r="BJK67" s="196"/>
      <c r="BJM67" s="196"/>
      <c r="BJO67" s="196"/>
      <c r="BJQ67" s="196"/>
      <c r="BJS67" s="196"/>
      <c r="BJU67" s="196"/>
      <c r="BJW67" s="196"/>
      <c r="BJY67" s="196"/>
      <c r="BKA67" s="196"/>
      <c r="BKC67" s="196"/>
      <c r="BKE67" s="196"/>
      <c r="BKG67" s="196"/>
      <c r="BKI67" s="196"/>
      <c r="BKK67" s="196"/>
      <c r="BKM67" s="196"/>
      <c r="BKO67" s="196"/>
      <c r="BKQ67" s="196"/>
      <c r="BKS67" s="196"/>
      <c r="BKU67" s="196"/>
      <c r="BKW67" s="196"/>
      <c r="BKY67" s="196"/>
      <c r="BLA67" s="196"/>
      <c r="BLC67" s="196"/>
      <c r="BLE67" s="196"/>
      <c r="BLG67" s="196"/>
      <c r="BLI67" s="196"/>
      <c r="BLK67" s="196"/>
      <c r="BLM67" s="196"/>
      <c r="BLO67" s="196"/>
      <c r="BLQ67" s="196"/>
      <c r="BLS67" s="196"/>
      <c r="BLU67" s="196"/>
      <c r="BLW67" s="196"/>
      <c r="BLY67" s="196"/>
      <c r="BMA67" s="196"/>
      <c r="BMC67" s="196"/>
      <c r="BME67" s="196"/>
      <c r="BMG67" s="196"/>
      <c r="BMI67" s="196"/>
      <c r="BMK67" s="196"/>
      <c r="BMM67" s="196"/>
      <c r="BMO67" s="196"/>
      <c r="BMQ67" s="196"/>
      <c r="BMS67" s="196"/>
      <c r="BMU67" s="196"/>
      <c r="BMW67" s="196"/>
      <c r="BMY67" s="196"/>
      <c r="BNA67" s="196"/>
      <c r="BNC67" s="196"/>
      <c r="BNE67" s="196"/>
      <c r="BNG67" s="196"/>
      <c r="BNI67" s="196"/>
      <c r="BNK67" s="196"/>
      <c r="BNM67" s="196"/>
      <c r="BNO67" s="196"/>
      <c r="BNQ67" s="196"/>
      <c r="BNS67" s="196"/>
      <c r="BNU67" s="196"/>
      <c r="BNW67" s="196"/>
      <c r="BNY67" s="196"/>
      <c r="BOA67" s="196"/>
      <c r="BOC67" s="196"/>
      <c r="BOE67" s="196"/>
      <c r="BOG67" s="196"/>
      <c r="BOI67" s="196"/>
      <c r="BOK67" s="196"/>
      <c r="BOM67" s="196"/>
      <c r="BOO67" s="196"/>
      <c r="BOQ67" s="196"/>
      <c r="BOS67" s="196"/>
      <c r="BOU67" s="196"/>
      <c r="BOW67" s="196"/>
      <c r="BOY67" s="196"/>
      <c r="BPA67" s="196"/>
      <c r="BPC67" s="196"/>
      <c r="BPE67" s="196"/>
      <c r="BPG67" s="196"/>
      <c r="BPI67" s="196"/>
      <c r="BPK67" s="196"/>
      <c r="BPM67" s="196"/>
      <c r="BPO67" s="196"/>
      <c r="BPQ67" s="196"/>
      <c r="BPS67" s="196"/>
      <c r="BPU67" s="196"/>
      <c r="BPW67" s="196"/>
      <c r="BPY67" s="196"/>
      <c r="BQA67" s="196"/>
      <c r="BQC67" s="196"/>
      <c r="BQE67" s="196"/>
      <c r="BQG67" s="196"/>
      <c r="BQI67" s="196"/>
      <c r="BQK67" s="196"/>
      <c r="BQM67" s="196"/>
      <c r="BQO67" s="196"/>
      <c r="BQQ67" s="196"/>
      <c r="BQS67" s="196"/>
      <c r="BQU67" s="196"/>
      <c r="BQW67" s="196"/>
      <c r="BQY67" s="196"/>
      <c r="BRA67" s="196"/>
      <c r="BRC67" s="196"/>
      <c r="BRE67" s="196"/>
      <c r="BRG67" s="196"/>
      <c r="BRI67" s="196"/>
      <c r="BRK67" s="196"/>
      <c r="BRM67" s="196"/>
      <c r="BRO67" s="196"/>
      <c r="BRQ67" s="196"/>
      <c r="BRS67" s="196"/>
      <c r="BRU67" s="196"/>
      <c r="BRW67" s="196"/>
      <c r="BRY67" s="196"/>
      <c r="BSA67" s="196"/>
      <c r="BSC67" s="196"/>
      <c r="BSE67" s="196"/>
      <c r="BSG67" s="196"/>
      <c r="BSI67" s="196"/>
      <c r="BSK67" s="196"/>
      <c r="BSM67" s="196"/>
      <c r="BSO67" s="196"/>
      <c r="BSQ67" s="196"/>
      <c r="BSS67" s="196"/>
      <c r="BSU67" s="196"/>
      <c r="BSW67" s="196"/>
      <c r="BSY67" s="196"/>
      <c r="BTA67" s="196"/>
      <c r="BTC67" s="196"/>
      <c r="BTE67" s="196"/>
      <c r="BTG67" s="196"/>
      <c r="BTI67" s="196"/>
      <c r="BTK67" s="196"/>
      <c r="BTM67" s="196"/>
      <c r="BTO67" s="196"/>
      <c r="BTQ67" s="196"/>
      <c r="BTS67" s="196"/>
      <c r="BTU67" s="196"/>
      <c r="BTW67" s="196"/>
      <c r="BTY67" s="196"/>
      <c r="BUA67" s="196"/>
      <c r="BUC67" s="196"/>
      <c r="BUE67" s="196"/>
      <c r="BUG67" s="196"/>
      <c r="BUI67" s="196"/>
      <c r="BUK67" s="196"/>
      <c r="BUM67" s="196"/>
      <c r="BUO67" s="196"/>
      <c r="BUQ67" s="196"/>
      <c r="BUS67" s="196"/>
      <c r="BUU67" s="196"/>
      <c r="BUW67" s="196"/>
      <c r="BUY67" s="196"/>
      <c r="BVA67" s="196"/>
      <c r="BVC67" s="196"/>
      <c r="BVE67" s="196"/>
      <c r="BVG67" s="196"/>
      <c r="BVI67" s="196"/>
      <c r="BVK67" s="196"/>
      <c r="BVM67" s="196"/>
      <c r="BVO67" s="196"/>
      <c r="BVQ67" s="196"/>
      <c r="BVS67" s="196"/>
      <c r="BVU67" s="196"/>
      <c r="BVW67" s="196"/>
      <c r="BVY67" s="196"/>
      <c r="BWA67" s="196"/>
      <c r="BWC67" s="196"/>
      <c r="BWE67" s="196"/>
      <c r="BWG67" s="196"/>
      <c r="BWI67" s="196"/>
      <c r="BWK67" s="196"/>
      <c r="BWM67" s="196"/>
      <c r="BWO67" s="196"/>
      <c r="BWQ67" s="196"/>
      <c r="BWS67" s="196"/>
      <c r="BWU67" s="196"/>
      <c r="BWW67" s="196"/>
      <c r="BWY67" s="196"/>
      <c r="BXA67" s="196"/>
      <c r="BXC67" s="196"/>
      <c r="BXE67" s="196"/>
      <c r="BXG67" s="196"/>
      <c r="BXI67" s="196"/>
      <c r="BXK67" s="196"/>
      <c r="BXM67" s="196"/>
      <c r="BXO67" s="196"/>
      <c r="BXQ67" s="196"/>
      <c r="BXS67" s="196"/>
      <c r="BXU67" s="196"/>
      <c r="BXW67" s="196"/>
      <c r="BXY67" s="196"/>
      <c r="BYA67" s="196"/>
      <c r="BYC67" s="196"/>
      <c r="BYE67" s="196"/>
      <c r="BYG67" s="196"/>
      <c r="BYI67" s="196"/>
      <c r="BYK67" s="196"/>
      <c r="BYM67" s="196"/>
      <c r="BYO67" s="196"/>
      <c r="BYQ67" s="196"/>
      <c r="BYS67" s="196"/>
      <c r="BYU67" s="196"/>
      <c r="BYW67" s="196"/>
      <c r="BYY67" s="196"/>
      <c r="BZA67" s="196"/>
      <c r="BZC67" s="196"/>
      <c r="BZE67" s="196"/>
      <c r="BZG67" s="196"/>
      <c r="BZI67" s="196"/>
      <c r="BZK67" s="196"/>
      <c r="BZM67" s="196"/>
      <c r="BZO67" s="196"/>
      <c r="BZQ67" s="196"/>
      <c r="BZS67" s="196"/>
      <c r="BZU67" s="196"/>
      <c r="BZW67" s="196"/>
      <c r="BZY67" s="196"/>
      <c r="CAA67" s="196"/>
      <c r="CAC67" s="196"/>
      <c r="CAE67" s="196"/>
      <c r="CAG67" s="196"/>
      <c r="CAI67" s="196"/>
      <c r="CAK67" s="196"/>
      <c r="CAM67" s="196"/>
      <c r="CAO67" s="196"/>
      <c r="CAQ67" s="196"/>
      <c r="CAS67" s="196"/>
      <c r="CAU67" s="196"/>
      <c r="CAW67" s="196"/>
      <c r="CAY67" s="196"/>
      <c r="CBA67" s="196"/>
      <c r="CBC67" s="196"/>
      <c r="CBE67" s="196"/>
      <c r="CBG67" s="196"/>
      <c r="CBI67" s="196"/>
      <c r="CBK67" s="196"/>
      <c r="CBM67" s="196"/>
      <c r="CBO67" s="196"/>
      <c r="CBQ67" s="196"/>
      <c r="CBS67" s="196"/>
      <c r="CBU67" s="196"/>
      <c r="CBW67" s="196"/>
      <c r="CBY67" s="196"/>
      <c r="CCA67" s="196"/>
      <c r="CCC67" s="196"/>
      <c r="CCE67" s="196"/>
      <c r="CCG67" s="196"/>
      <c r="CCI67" s="196"/>
      <c r="CCK67" s="196"/>
      <c r="CCM67" s="196"/>
      <c r="CCO67" s="196"/>
      <c r="CCQ67" s="196"/>
      <c r="CCS67" s="196"/>
      <c r="CCU67" s="196"/>
      <c r="CCW67" s="196"/>
      <c r="CCY67" s="196"/>
      <c r="CDA67" s="196"/>
      <c r="CDC67" s="196"/>
      <c r="CDE67" s="196"/>
      <c r="CDG67" s="196"/>
      <c r="CDI67" s="196"/>
      <c r="CDK67" s="196"/>
      <c r="CDM67" s="196"/>
      <c r="CDO67" s="196"/>
      <c r="CDQ67" s="196"/>
      <c r="CDS67" s="196"/>
      <c r="CDU67" s="196"/>
      <c r="CDW67" s="196"/>
      <c r="CDY67" s="196"/>
      <c r="CEA67" s="196"/>
      <c r="CEC67" s="196"/>
      <c r="CEE67" s="196"/>
      <c r="CEG67" s="196"/>
      <c r="CEI67" s="196"/>
      <c r="CEK67" s="196"/>
      <c r="CEM67" s="196"/>
      <c r="CEO67" s="196"/>
      <c r="CEQ67" s="196"/>
      <c r="CES67" s="196"/>
      <c r="CEU67" s="196"/>
      <c r="CEW67" s="196"/>
      <c r="CEY67" s="196"/>
      <c r="CFA67" s="196"/>
      <c r="CFC67" s="196"/>
      <c r="CFE67" s="196"/>
      <c r="CFG67" s="196"/>
      <c r="CFI67" s="196"/>
      <c r="CFK67" s="196"/>
      <c r="CFM67" s="196"/>
      <c r="CFO67" s="196"/>
      <c r="CFQ67" s="196"/>
      <c r="CFS67" s="196"/>
      <c r="CFU67" s="196"/>
      <c r="CFW67" s="196"/>
      <c r="CFY67" s="196"/>
      <c r="CGA67" s="196"/>
      <c r="CGC67" s="196"/>
      <c r="CGE67" s="196"/>
      <c r="CGG67" s="196"/>
      <c r="CGI67" s="196"/>
      <c r="CGK67" s="196"/>
      <c r="CGM67" s="196"/>
      <c r="CGO67" s="196"/>
      <c r="CGQ67" s="196"/>
      <c r="CGS67" s="196"/>
      <c r="CGU67" s="196"/>
      <c r="CGW67" s="196"/>
      <c r="CGY67" s="196"/>
      <c r="CHA67" s="196"/>
      <c r="CHC67" s="196"/>
      <c r="CHE67" s="196"/>
      <c r="CHG67" s="196"/>
      <c r="CHI67" s="196"/>
      <c r="CHK67" s="196"/>
      <c r="CHM67" s="196"/>
      <c r="CHO67" s="196"/>
      <c r="CHQ67" s="196"/>
      <c r="CHS67" s="196"/>
      <c r="CHU67" s="196"/>
      <c r="CHW67" s="196"/>
      <c r="CHY67" s="196"/>
      <c r="CIA67" s="196"/>
      <c r="CIC67" s="196"/>
      <c r="CIE67" s="196"/>
      <c r="CIG67" s="196"/>
      <c r="CII67" s="196"/>
      <c r="CIK67" s="196"/>
      <c r="CIM67" s="196"/>
      <c r="CIO67" s="196"/>
      <c r="CIQ67" s="196"/>
      <c r="CIS67" s="196"/>
      <c r="CIU67" s="196"/>
      <c r="CIW67" s="196"/>
      <c r="CIY67" s="196"/>
      <c r="CJA67" s="196"/>
      <c r="CJC67" s="196"/>
      <c r="CJE67" s="196"/>
      <c r="CJG67" s="196"/>
      <c r="CJI67" s="196"/>
      <c r="CJK67" s="196"/>
      <c r="CJM67" s="196"/>
      <c r="CJO67" s="196"/>
      <c r="CJQ67" s="196"/>
      <c r="CJS67" s="196"/>
      <c r="CJU67" s="196"/>
      <c r="CJW67" s="196"/>
      <c r="CJY67" s="196"/>
      <c r="CKA67" s="196"/>
      <c r="CKC67" s="196"/>
      <c r="CKE67" s="196"/>
      <c r="CKG67" s="196"/>
      <c r="CKI67" s="196"/>
      <c r="CKK67" s="196"/>
      <c r="CKM67" s="196"/>
      <c r="CKO67" s="196"/>
      <c r="CKQ67" s="196"/>
      <c r="CKS67" s="196"/>
      <c r="CKU67" s="196"/>
      <c r="CKW67" s="196"/>
      <c r="CKY67" s="196"/>
      <c r="CLA67" s="196"/>
      <c r="CLC67" s="196"/>
      <c r="CLE67" s="196"/>
      <c r="CLG67" s="196"/>
      <c r="CLI67" s="196"/>
      <c r="CLK67" s="196"/>
      <c r="CLM67" s="196"/>
      <c r="CLO67" s="196"/>
      <c r="CLQ67" s="196"/>
      <c r="CLS67" s="196"/>
      <c r="CLU67" s="196"/>
      <c r="CLW67" s="196"/>
      <c r="CLY67" s="196"/>
      <c r="CMA67" s="196"/>
      <c r="CMC67" s="196"/>
      <c r="CME67" s="196"/>
      <c r="CMG67" s="196"/>
      <c r="CMI67" s="196"/>
      <c r="CMK67" s="196"/>
      <c r="CMM67" s="196"/>
      <c r="CMO67" s="196"/>
      <c r="CMQ67" s="196"/>
      <c r="CMS67" s="196"/>
      <c r="CMU67" s="196"/>
      <c r="CMW67" s="196"/>
      <c r="CMY67" s="196"/>
      <c r="CNA67" s="196"/>
      <c r="CNC67" s="196"/>
      <c r="CNE67" s="196"/>
      <c r="CNG67" s="196"/>
      <c r="CNI67" s="196"/>
      <c r="CNK67" s="196"/>
      <c r="CNM67" s="196"/>
      <c r="CNO67" s="196"/>
      <c r="CNQ67" s="196"/>
      <c r="CNS67" s="196"/>
      <c r="CNU67" s="196"/>
      <c r="CNW67" s="196"/>
      <c r="CNY67" s="196"/>
      <c r="COA67" s="196"/>
      <c r="COC67" s="196"/>
      <c r="COE67" s="196"/>
      <c r="COG67" s="196"/>
      <c r="COI67" s="196"/>
      <c r="COK67" s="196"/>
      <c r="COM67" s="196"/>
      <c r="COO67" s="196"/>
      <c r="COQ67" s="196"/>
      <c r="COS67" s="196"/>
      <c r="COU67" s="196"/>
      <c r="COW67" s="196"/>
      <c r="COY67" s="196"/>
      <c r="CPA67" s="196"/>
      <c r="CPC67" s="196"/>
      <c r="CPE67" s="196"/>
      <c r="CPG67" s="196"/>
      <c r="CPI67" s="196"/>
      <c r="CPK67" s="196"/>
      <c r="CPM67" s="196"/>
      <c r="CPO67" s="196"/>
      <c r="CPQ67" s="196"/>
      <c r="CPS67" s="196"/>
      <c r="CPU67" s="196"/>
      <c r="CPW67" s="196"/>
      <c r="CPY67" s="196"/>
      <c r="CQA67" s="196"/>
      <c r="CQC67" s="196"/>
      <c r="CQE67" s="196"/>
      <c r="CQG67" s="196"/>
      <c r="CQI67" s="196"/>
      <c r="CQK67" s="196"/>
      <c r="CQM67" s="196"/>
      <c r="CQO67" s="196"/>
      <c r="CQQ67" s="196"/>
      <c r="CQS67" s="196"/>
      <c r="CQU67" s="196"/>
      <c r="CQW67" s="196"/>
      <c r="CQY67" s="196"/>
      <c r="CRA67" s="196"/>
      <c r="CRC67" s="196"/>
      <c r="CRE67" s="196"/>
      <c r="CRG67" s="196"/>
      <c r="CRI67" s="196"/>
      <c r="CRK67" s="196"/>
      <c r="CRM67" s="196"/>
      <c r="CRO67" s="196"/>
      <c r="CRQ67" s="196"/>
      <c r="CRS67" s="196"/>
      <c r="CRU67" s="196"/>
      <c r="CRW67" s="196"/>
      <c r="CRY67" s="196"/>
      <c r="CSA67" s="196"/>
      <c r="CSC67" s="196"/>
      <c r="CSE67" s="196"/>
      <c r="CSG67" s="196"/>
      <c r="CSI67" s="196"/>
      <c r="CSK67" s="196"/>
      <c r="CSM67" s="196"/>
      <c r="CSO67" s="196"/>
      <c r="CSQ67" s="196"/>
      <c r="CSS67" s="196"/>
      <c r="CSU67" s="196"/>
      <c r="CSW67" s="196"/>
      <c r="CSY67" s="196"/>
      <c r="CTA67" s="196"/>
      <c r="CTC67" s="196"/>
      <c r="CTE67" s="196"/>
      <c r="CTG67" s="196"/>
      <c r="CTI67" s="196"/>
      <c r="CTK67" s="196"/>
      <c r="CTM67" s="196"/>
      <c r="CTO67" s="196"/>
      <c r="CTQ67" s="196"/>
      <c r="CTS67" s="196"/>
      <c r="CTU67" s="196"/>
      <c r="CTW67" s="196"/>
      <c r="CTY67" s="196"/>
      <c r="CUA67" s="196"/>
      <c r="CUC67" s="196"/>
      <c r="CUE67" s="196"/>
      <c r="CUG67" s="196"/>
      <c r="CUI67" s="196"/>
      <c r="CUK67" s="196"/>
      <c r="CUM67" s="196"/>
      <c r="CUO67" s="196"/>
      <c r="CUQ67" s="196"/>
      <c r="CUS67" s="196"/>
      <c r="CUU67" s="196"/>
      <c r="CUW67" s="196"/>
      <c r="CUY67" s="196"/>
      <c r="CVA67" s="196"/>
      <c r="CVC67" s="196"/>
      <c r="CVE67" s="196"/>
      <c r="CVG67" s="196"/>
      <c r="CVI67" s="196"/>
      <c r="CVK67" s="196"/>
      <c r="CVM67" s="196"/>
      <c r="CVO67" s="196"/>
      <c r="CVQ67" s="196"/>
      <c r="CVS67" s="196"/>
      <c r="CVU67" s="196"/>
      <c r="CVW67" s="196"/>
      <c r="CVY67" s="196"/>
      <c r="CWA67" s="196"/>
      <c r="CWC67" s="196"/>
      <c r="CWE67" s="196"/>
      <c r="CWG67" s="196"/>
      <c r="CWI67" s="196"/>
      <c r="CWK67" s="196"/>
      <c r="CWM67" s="196"/>
      <c r="CWO67" s="196"/>
      <c r="CWQ67" s="196"/>
      <c r="CWS67" s="196"/>
      <c r="CWU67" s="196"/>
      <c r="CWW67" s="196"/>
      <c r="CWY67" s="196"/>
      <c r="CXA67" s="196"/>
      <c r="CXC67" s="196"/>
      <c r="CXE67" s="196"/>
      <c r="CXG67" s="196"/>
      <c r="CXI67" s="196"/>
      <c r="CXK67" s="196"/>
      <c r="CXM67" s="196"/>
      <c r="CXO67" s="196"/>
      <c r="CXQ67" s="196"/>
      <c r="CXS67" s="196"/>
      <c r="CXU67" s="196"/>
      <c r="CXW67" s="196"/>
      <c r="CXY67" s="196"/>
      <c r="CYA67" s="196"/>
      <c r="CYC67" s="196"/>
      <c r="CYE67" s="196"/>
      <c r="CYG67" s="196"/>
      <c r="CYI67" s="196"/>
      <c r="CYK67" s="196"/>
      <c r="CYM67" s="196"/>
      <c r="CYO67" s="196"/>
      <c r="CYQ67" s="196"/>
      <c r="CYS67" s="196"/>
      <c r="CYU67" s="196"/>
      <c r="CYW67" s="196"/>
      <c r="CYY67" s="196"/>
      <c r="CZA67" s="196"/>
      <c r="CZC67" s="196"/>
      <c r="CZE67" s="196"/>
      <c r="CZG67" s="196"/>
      <c r="CZI67" s="196"/>
      <c r="CZK67" s="196"/>
      <c r="CZM67" s="196"/>
      <c r="CZO67" s="196"/>
      <c r="CZQ67" s="196"/>
      <c r="CZS67" s="196"/>
      <c r="CZU67" s="196"/>
      <c r="CZW67" s="196"/>
      <c r="CZY67" s="196"/>
      <c r="DAA67" s="196"/>
      <c r="DAC67" s="196"/>
      <c r="DAE67" s="196"/>
      <c r="DAG67" s="196"/>
      <c r="DAI67" s="196"/>
      <c r="DAK67" s="196"/>
      <c r="DAM67" s="196"/>
      <c r="DAO67" s="196"/>
      <c r="DAQ67" s="196"/>
      <c r="DAS67" s="196"/>
      <c r="DAU67" s="196"/>
      <c r="DAW67" s="196"/>
      <c r="DAY67" s="196"/>
      <c r="DBA67" s="196"/>
      <c r="DBC67" s="196"/>
      <c r="DBE67" s="196"/>
      <c r="DBG67" s="196"/>
      <c r="DBI67" s="196"/>
      <c r="DBK67" s="196"/>
      <c r="DBM67" s="196"/>
      <c r="DBO67" s="196"/>
      <c r="DBQ67" s="196"/>
      <c r="DBS67" s="196"/>
      <c r="DBU67" s="196"/>
      <c r="DBW67" s="196"/>
      <c r="DBY67" s="196"/>
      <c r="DCA67" s="196"/>
      <c r="DCC67" s="196"/>
      <c r="DCE67" s="196"/>
      <c r="DCG67" s="196"/>
      <c r="DCI67" s="196"/>
      <c r="DCK67" s="196"/>
      <c r="DCM67" s="196"/>
      <c r="DCO67" s="196"/>
      <c r="DCQ67" s="196"/>
      <c r="DCS67" s="196"/>
      <c r="DCU67" s="196"/>
      <c r="DCW67" s="196"/>
      <c r="DCY67" s="196"/>
      <c r="DDA67" s="196"/>
      <c r="DDC67" s="196"/>
      <c r="DDE67" s="196"/>
      <c r="DDG67" s="196"/>
      <c r="DDI67" s="196"/>
      <c r="DDK67" s="196"/>
      <c r="DDM67" s="196"/>
      <c r="DDO67" s="196"/>
      <c r="DDQ67" s="196"/>
      <c r="DDS67" s="196"/>
      <c r="DDU67" s="196"/>
      <c r="DDW67" s="196"/>
      <c r="DDY67" s="196"/>
      <c r="DEA67" s="196"/>
      <c r="DEC67" s="196"/>
      <c r="DEE67" s="196"/>
      <c r="DEG67" s="196"/>
      <c r="DEI67" s="196"/>
      <c r="DEK67" s="196"/>
      <c r="DEM67" s="196"/>
      <c r="DEO67" s="196"/>
      <c r="DEQ67" s="196"/>
      <c r="DES67" s="196"/>
      <c r="DEU67" s="196"/>
      <c r="DEW67" s="196"/>
      <c r="DEY67" s="196"/>
      <c r="DFA67" s="196"/>
      <c r="DFC67" s="196"/>
      <c r="DFE67" s="196"/>
      <c r="DFG67" s="196"/>
      <c r="DFI67" s="196"/>
      <c r="DFK67" s="196"/>
      <c r="DFM67" s="196"/>
      <c r="DFO67" s="196"/>
      <c r="DFQ67" s="196"/>
      <c r="DFS67" s="196"/>
      <c r="DFU67" s="196"/>
      <c r="DFW67" s="196"/>
      <c r="DFY67" s="196"/>
      <c r="DGA67" s="196"/>
      <c r="DGC67" s="196"/>
      <c r="DGE67" s="196"/>
      <c r="DGG67" s="196"/>
      <c r="DGI67" s="196"/>
      <c r="DGK67" s="196"/>
      <c r="DGM67" s="196"/>
      <c r="DGO67" s="196"/>
      <c r="DGQ67" s="196"/>
      <c r="DGS67" s="196"/>
      <c r="DGU67" s="196"/>
      <c r="DGW67" s="196"/>
      <c r="DGY67" s="196"/>
      <c r="DHA67" s="196"/>
      <c r="DHC67" s="196"/>
      <c r="DHE67" s="196"/>
      <c r="DHG67" s="196"/>
      <c r="DHI67" s="196"/>
      <c r="DHK67" s="196"/>
      <c r="DHM67" s="196"/>
      <c r="DHO67" s="196"/>
      <c r="DHQ67" s="196"/>
      <c r="DHS67" s="196"/>
      <c r="DHU67" s="196"/>
      <c r="DHW67" s="196"/>
      <c r="DHY67" s="196"/>
      <c r="DIA67" s="196"/>
      <c r="DIC67" s="196"/>
      <c r="DIE67" s="196"/>
      <c r="DIG67" s="196"/>
      <c r="DII67" s="196"/>
      <c r="DIK67" s="196"/>
      <c r="DIM67" s="196"/>
      <c r="DIO67" s="196"/>
      <c r="DIQ67" s="196"/>
      <c r="DIS67" s="196"/>
      <c r="DIU67" s="196"/>
      <c r="DIW67" s="196"/>
      <c r="DIY67" s="196"/>
      <c r="DJA67" s="196"/>
      <c r="DJC67" s="196"/>
      <c r="DJE67" s="196"/>
      <c r="DJG67" s="196"/>
      <c r="DJI67" s="196"/>
      <c r="DJK67" s="196"/>
      <c r="DJM67" s="196"/>
      <c r="DJO67" s="196"/>
      <c r="DJQ67" s="196"/>
      <c r="DJS67" s="196"/>
      <c r="DJU67" s="196"/>
      <c r="DJW67" s="196"/>
      <c r="DJY67" s="196"/>
      <c r="DKA67" s="196"/>
      <c r="DKC67" s="196"/>
      <c r="DKE67" s="196"/>
      <c r="DKG67" s="196"/>
      <c r="DKI67" s="196"/>
      <c r="DKK67" s="196"/>
      <c r="DKM67" s="196"/>
      <c r="DKO67" s="196"/>
      <c r="DKQ67" s="196"/>
      <c r="DKS67" s="196"/>
      <c r="DKU67" s="196"/>
      <c r="DKW67" s="196"/>
      <c r="DKY67" s="196"/>
      <c r="DLA67" s="196"/>
      <c r="DLC67" s="196"/>
      <c r="DLE67" s="196"/>
      <c r="DLG67" s="196"/>
      <c r="DLI67" s="196"/>
      <c r="DLK67" s="196"/>
      <c r="DLM67" s="196"/>
      <c r="DLO67" s="196"/>
      <c r="DLQ67" s="196"/>
      <c r="DLS67" s="196"/>
      <c r="DLU67" s="196"/>
      <c r="DLW67" s="196"/>
      <c r="DLY67" s="196"/>
      <c r="DMA67" s="196"/>
      <c r="DMC67" s="196"/>
      <c r="DME67" s="196"/>
      <c r="DMG67" s="196"/>
      <c r="DMI67" s="196"/>
      <c r="DMK67" s="196"/>
      <c r="DMM67" s="196"/>
      <c r="DMO67" s="196"/>
      <c r="DMQ67" s="196"/>
      <c r="DMS67" s="196"/>
      <c r="DMU67" s="196"/>
      <c r="DMW67" s="196"/>
      <c r="DMY67" s="196"/>
      <c r="DNA67" s="196"/>
      <c r="DNC67" s="196"/>
      <c r="DNE67" s="196"/>
      <c r="DNG67" s="196"/>
      <c r="DNI67" s="196"/>
      <c r="DNK67" s="196"/>
      <c r="DNM67" s="196"/>
      <c r="DNO67" s="196"/>
      <c r="DNQ67" s="196"/>
      <c r="DNS67" s="196"/>
      <c r="DNU67" s="196"/>
      <c r="DNW67" s="196"/>
      <c r="DNY67" s="196"/>
      <c r="DOA67" s="196"/>
      <c r="DOC67" s="196"/>
      <c r="DOE67" s="196"/>
      <c r="DOG67" s="196"/>
      <c r="DOI67" s="196"/>
      <c r="DOK67" s="196"/>
      <c r="DOM67" s="196"/>
      <c r="DOO67" s="196"/>
      <c r="DOQ67" s="196"/>
      <c r="DOS67" s="196"/>
      <c r="DOU67" s="196"/>
      <c r="DOW67" s="196"/>
      <c r="DOY67" s="196"/>
      <c r="DPA67" s="196"/>
      <c r="DPC67" s="196"/>
      <c r="DPE67" s="196"/>
      <c r="DPG67" s="196"/>
      <c r="DPI67" s="196"/>
      <c r="DPK67" s="196"/>
      <c r="DPM67" s="196"/>
      <c r="DPO67" s="196"/>
      <c r="DPQ67" s="196"/>
      <c r="DPS67" s="196"/>
      <c r="DPU67" s="196"/>
      <c r="DPW67" s="196"/>
      <c r="DPY67" s="196"/>
      <c r="DQA67" s="196"/>
      <c r="DQC67" s="196"/>
      <c r="DQE67" s="196"/>
      <c r="DQG67" s="196"/>
      <c r="DQI67" s="196"/>
      <c r="DQK67" s="196"/>
      <c r="DQM67" s="196"/>
      <c r="DQO67" s="196"/>
      <c r="DQQ67" s="196"/>
      <c r="DQS67" s="196"/>
      <c r="DQU67" s="196"/>
      <c r="DQW67" s="196"/>
      <c r="DQY67" s="196"/>
      <c r="DRA67" s="196"/>
      <c r="DRC67" s="196"/>
      <c r="DRE67" s="196"/>
      <c r="DRG67" s="196"/>
      <c r="DRI67" s="196"/>
      <c r="DRK67" s="196"/>
      <c r="DRM67" s="196"/>
      <c r="DRO67" s="196"/>
      <c r="DRQ67" s="196"/>
      <c r="DRS67" s="196"/>
      <c r="DRU67" s="196"/>
      <c r="DRW67" s="196"/>
      <c r="DRY67" s="196"/>
      <c r="DSA67" s="196"/>
      <c r="DSC67" s="196"/>
      <c r="DSE67" s="196"/>
      <c r="DSG67" s="196"/>
      <c r="DSI67" s="196"/>
      <c r="DSK67" s="196"/>
      <c r="DSM67" s="196"/>
      <c r="DSO67" s="196"/>
      <c r="DSQ67" s="196"/>
      <c r="DSS67" s="196"/>
      <c r="DSU67" s="196"/>
      <c r="DSW67" s="196"/>
      <c r="DSY67" s="196"/>
      <c r="DTA67" s="196"/>
      <c r="DTC67" s="196"/>
      <c r="DTE67" s="196"/>
      <c r="DTG67" s="196"/>
      <c r="DTI67" s="196"/>
      <c r="DTK67" s="196"/>
      <c r="DTM67" s="196"/>
      <c r="DTO67" s="196"/>
      <c r="DTQ67" s="196"/>
      <c r="DTS67" s="196"/>
      <c r="DTU67" s="196"/>
      <c r="DTW67" s="196"/>
      <c r="DTY67" s="196"/>
      <c r="DUA67" s="196"/>
      <c r="DUC67" s="196"/>
      <c r="DUE67" s="196"/>
      <c r="DUG67" s="196"/>
      <c r="DUI67" s="196"/>
      <c r="DUK67" s="196"/>
      <c r="DUM67" s="196"/>
      <c r="DUO67" s="196"/>
      <c r="DUQ67" s="196"/>
      <c r="DUS67" s="196"/>
      <c r="DUU67" s="196"/>
      <c r="DUW67" s="196"/>
      <c r="DUY67" s="196"/>
      <c r="DVA67" s="196"/>
      <c r="DVC67" s="196"/>
      <c r="DVE67" s="196"/>
      <c r="DVG67" s="196"/>
      <c r="DVI67" s="196"/>
      <c r="DVK67" s="196"/>
      <c r="DVM67" s="196"/>
      <c r="DVO67" s="196"/>
      <c r="DVQ67" s="196"/>
      <c r="DVS67" s="196"/>
      <c r="DVU67" s="196"/>
      <c r="DVW67" s="196"/>
      <c r="DVY67" s="196"/>
      <c r="DWA67" s="196"/>
      <c r="DWC67" s="196"/>
      <c r="DWE67" s="196"/>
      <c r="DWG67" s="196"/>
      <c r="DWI67" s="196"/>
      <c r="DWK67" s="196"/>
      <c r="DWM67" s="196"/>
      <c r="DWO67" s="196"/>
      <c r="DWQ67" s="196"/>
      <c r="DWS67" s="196"/>
      <c r="DWU67" s="196"/>
      <c r="DWW67" s="196"/>
      <c r="DWY67" s="196"/>
      <c r="DXA67" s="196"/>
      <c r="DXC67" s="196"/>
      <c r="DXE67" s="196"/>
      <c r="DXG67" s="196"/>
      <c r="DXI67" s="196"/>
      <c r="DXK67" s="196"/>
      <c r="DXM67" s="196"/>
      <c r="DXO67" s="196"/>
      <c r="DXQ67" s="196"/>
      <c r="DXS67" s="196"/>
      <c r="DXU67" s="196"/>
      <c r="DXW67" s="196"/>
      <c r="DXY67" s="196"/>
      <c r="DYA67" s="196"/>
      <c r="DYC67" s="196"/>
      <c r="DYE67" s="196"/>
      <c r="DYG67" s="196"/>
      <c r="DYI67" s="196"/>
      <c r="DYK67" s="196"/>
      <c r="DYM67" s="196"/>
      <c r="DYO67" s="196"/>
      <c r="DYQ67" s="196"/>
      <c r="DYS67" s="196"/>
      <c r="DYU67" s="196"/>
      <c r="DYW67" s="196"/>
      <c r="DYY67" s="196"/>
      <c r="DZA67" s="196"/>
      <c r="DZC67" s="196"/>
      <c r="DZE67" s="196"/>
      <c r="DZG67" s="196"/>
      <c r="DZI67" s="196"/>
      <c r="DZK67" s="196"/>
      <c r="DZM67" s="196"/>
      <c r="DZO67" s="196"/>
      <c r="DZQ67" s="196"/>
      <c r="DZS67" s="196"/>
      <c r="DZU67" s="196"/>
      <c r="DZW67" s="196"/>
      <c r="DZY67" s="196"/>
      <c r="EAA67" s="196"/>
      <c r="EAC67" s="196"/>
      <c r="EAE67" s="196"/>
      <c r="EAG67" s="196"/>
      <c r="EAI67" s="196"/>
      <c r="EAK67" s="196"/>
      <c r="EAM67" s="196"/>
      <c r="EAO67" s="196"/>
      <c r="EAQ67" s="196"/>
      <c r="EAS67" s="196"/>
      <c r="EAU67" s="196"/>
      <c r="EAW67" s="196"/>
      <c r="EAY67" s="196"/>
      <c r="EBA67" s="196"/>
      <c r="EBC67" s="196"/>
      <c r="EBE67" s="196"/>
      <c r="EBG67" s="196"/>
      <c r="EBI67" s="196"/>
      <c r="EBK67" s="196"/>
      <c r="EBM67" s="196"/>
      <c r="EBO67" s="196"/>
      <c r="EBQ67" s="196"/>
      <c r="EBS67" s="196"/>
      <c r="EBU67" s="196"/>
      <c r="EBW67" s="196"/>
      <c r="EBY67" s="196"/>
      <c r="ECA67" s="196"/>
      <c r="ECC67" s="196"/>
      <c r="ECE67" s="196"/>
      <c r="ECG67" s="196"/>
      <c r="ECI67" s="196"/>
      <c r="ECK67" s="196"/>
      <c r="ECM67" s="196"/>
      <c r="ECO67" s="196"/>
      <c r="ECQ67" s="196"/>
      <c r="ECS67" s="196"/>
      <c r="ECU67" s="196"/>
      <c r="ECW67" s="196"/>
      <c r="ECY67" s="196"/>
      <c r="EDA67" s="196"/>
      <c r="EDC67" s="196"/>
      <c r="EDE67" s="196"/>
      <c r="EDG67" s="196"/>
      <c r="EDI67" s="196"/>
      <c r="EDK67" s="196"/>
      <c r="EDM67" s="196"/>
      <c r="EDO67" s="196"/>
      <c r="EDQ67" s="196"/>
      <c r="EDS67" s="196"/>
      <c r="EDU67" s="196"/>
      <c r="EDW67" s="196"/>
      <c r="EDY67" s="196"/>
      <c r="EEA67" s="196"/>
      <c r="EEC67" s="196"/>
      <c r="EEE67" s="196"/>
      <c r="EEG67" s="196"/>
      <c r="EEI67" s="196"/>
      <c r="EEK67" s="196"/>
      <c r="EEM67" s="196"/>
      <c r="EEO67" s="196"/>
      <c r="EEQ67" s="196"/>
      <c r="EES67" s="196"/>
      <c r="EEU67" s="196"/>
      <c r="EEW67" s="196"/>
      <c r="EEY67" s="196"/>
      <c r="EFA67" s="196"/>
      <c r="EFC67" s="196"/>
      <c r="EFE67" s="196"/>
      <c r="EFG67" s="196"/>
      <c r="EFI67" s="196"/>
      <c r="EFK67" s="196"/>
      <c r="EFM67" s="196"/>
      <c r="EFO67" s="196"/>
      <c r="EFQ67" s="196"/>
      <c r="EFS67" s="196"/>
      <c r="EFU67" s="196"/>
      <c r="EFW67" s="196"/>
      <c r="EFY67" s="196"/>
      <c r="EGA67" s="196"/>
      <c r="EGC67" s="196"/>
      <c r="EGE67" s="196"/>
      <c r="EGG67" s="196"/>
      <c r="EGI67" s="196"/>
      <c r="EGK67" s="196"/>
      <c r="EGM67" s="196"/>
      <c r="EGO67" s="196"/>
      <c r="EGQ67" s="196"/>
      <c r="EGS67" s="196"/>
      <c r="EGU67" s="196"/>
      <c r="EGW67" s="196"/>
      <c r="EGY67" s="196"/>
      <c r="EHA67" s="196"/>
      <c r="EHC67" s="196"/>
      <c r="EHE67" s="196"/>
      <c r="EHG67" s="196"/>
      <c r="EHI67" s="196"/>
      <c r="EHK67" s="196"/>
      <c r="EHM67" s="196"/>
      <c r="EHO67" s="196"/>
      <c r="EHQ67" s="196"/>
      <c r="EHS67" s="196"/>
      <c r="EHU67" s="196"/>
      <c r="EHW67" s="196"/>
      <c r="EHY67" s="196"/>
      <c r="EIA67" s="196"/>
      <c r="EIC67" s="196"/>
      <c r="EIE67" s="196"/>
      <c r="EIG67" s="196"/>
      <c r="EII67" s="196"/>
      <c r="EIK67" s="196"/>
      <c r="EIM67" s="196"/>
      <c r="EIO67" s="196"/>
      <c r="EIQ67" s="196"/>
      <c r="EIS67" s="196"/>
      <c r="EIU67" s="196"/>
      <c r="EIW67" s="196"/>
      <c r="EIY67" s="196"/>
      <c r="EJA67" s="196"/>
      <c r="EJC67" s="196"/>
      <c r="EJE67" s="196"/>
      <c r="EJG67" s="196"/>
      <c r="EJI67" s="196"/>
      <c r="EJK67" s="196"/>
      <c r="EJM67" s="196"/>
      <c r="EJO67" s="196"/>
      <c r="EJQ67" s="196"/>
      <c r="EJS67" s="196"/>
      <c r="EJU67" s="196"/>
      <c r="EJW67" s="196"/>
      <c r="EJY67" s="196"/>
      <c r="EKA67" s="196"/>
      <c r="EKC67" s="196"/>
      <c r="EKE67" s="196"/>
      <c r="EKG67" s="196"/>
      <c r="EKI67" s="196"/>
      <c r="EKK67" s="196"/>
      <c r="EKM67" s="196"/>
      <c r="EKO67" s="196"/>
      <c r="EKQ67" s="196"/>
      <c r="EKS67" s="196"/>
      <c r="EKU67" s="196"/>
      <c r="EKW67" s="196"/>
      <c r="EKY67" s="196"/>
      <c r="ELA67" s="196"/>
      <c r="ELC67" s="196"/>
      <c r="ELE67" s="196"/>
      <c r="ELG67" s="196"/>
      <c r="ELI67" s="196"/>
      <c r="ELK67" s="196"/>
      <c r="ELM67" s="196"/>
      <c r="ELO67" s="196"/>
      <c r="ELQ67" s="196"/>
      <c r="ELS67" s="196"/>
      <c r="ELU67" s="196"/>
      <c r="ELW67" s="196"/>
      <c r="ELY67" s="196"/>
      <c r="EMA67" s="196"/>
      <c r="EMC67" s="196"/>
      <c r="EME67" s="196"/>
      <c r="EMG67" s="196"/>
      <c r="EMI67" s="196"/>
      <c r="EMK67" s="196"/>
      <c r="EMM67" s="196"/>
      <c r="EMO67" s="196"/>
      <c r="EMQ67" s="196"/>
      <c r="EMS67" s="196"/>
      <c r="EMU67" s="196"/>
      <c r="EMW67" s="196"/>
      <c r="EMY67" s="196"/>
      <c r="ENA67" s="196"/>
      <c r="ENC67" s="196"/>
      <c r="ENE67" s="196"/>
      <c r="ENG67" s="196"/>
      <c r="ENI67" s="196"/>
      <c r="ENK67" s="196"/>
      <c r="ENM67" s="196"/>
      <c r="ENO67" s="196"/>
      <c r="ENQ67" s="196"/>
      <c r="ENS67" s="196"/>
      <c r="ENU67" s="196"/>
      <c r="ENW67" s="196"/>
      <c r="ENY67" s="196"/>
      <c r="EOA67" s="196"/>
      <c r="EOC67" s="196"/>
      <c r="EOE67" s="196"/>
      <c r="EOG67" s="196"/>
      <c r="EOI67" s="196"/>
      <c r="EOK67" s="196"/>
      <c r="EOM67" s="196"/>
      <c r="EOO67" s="196"/>
      <c r="EOQ67" s="196"/>
      <c r="EOS67" s="196"/>
      <c r="EOU67" s="196"/>
      <c r="EOW67" s="196"/>
      <c r="EOY67" s="196"/>
      <c r="EPA67" s="196"/>
      <c r="EPC67" s="196"/>
      <c r="EPE67" s="196"/>
      <c r="EPG67" s="196"/>
      <c r="EPI67" s="196"/>
      <c r="EPK67" s="196"/>
      <c r="EPM67" s="196"/>
      <c r="EPO67" s="196"/>
      <c r="EPQ67" s="196"/>
      <c r="EPS67" s="196"/>
      <c r="EPU67" s="196"/>
      <c r="EPW67" s="196"/>
      <c r="EPY67" s="196"/>
      <c r="EQA67" s="196"/>
      <c r="EQC67" s="196"/>
      <c r="EQE67" s="196"/>
      <c r="EQG67" s="196"/>
      <c r="EQI67" s="196"/>
      <c r="EQK67" s="196"/>
      <c r="EQM67" s="196"/>
      <c r="EQO67" s="196"/>
      <c r="EQQ67" s="196"/>
      <c r="EQS67" s="196"/>
      <c r="EQU67" s="196"/>
      <c r="EQW67" s="196"/>
      <c r="EQY67" s="196"/>
      <c r="ERA67" s="196"/>
      <c r="ERC67" s="196"/>
      <c r="ERE67" s="196"/>
      <c r="ERG67" s="196"/>
      <c r="ERI67" s="196"/>
      <c r="ERK67" s="196"/>
      <c r="ERM67" s="196"/>
      <c r="ERO67" s="196"/>
      <c r="ERQ67" s="196"/>
      <c r="ERS67" s="196"/>
      <c r="ERU67" s="196"/>
      <c r="ERW67" s="196"/>
      <c r="ERY67" s="196"/>
      <c r="ESA67" s="196"/>
      <c r="ESC67" s="196"/>
      <c r="ESE67" s="196"/>
      <c r="ESG67" s="196"/>
      <c r="ESI67" s="196"/>
      <c r="ESK67" s="196"/>
      <c r="ESM67" s="196"/>
      <c r="ESO67" s="196"/>
      <c r="ESQ67" s="196"/>
      <c r="ESS67" s="196"/>
      <c r="ESU67" s="196"/>
      <c r="ESW67" s="196"/>
      <c r="ESY67" s="196"/>
      <c r="ETA67" s="196"/>
      <c r="ETC67" s="196"/>
      <c r="ETE67" s="196"/>
      <c r="ETG67" s="196"/>
      <c r="ETI67" s="196"/>
      <c r="ETK67" s="196"/>
      <c r="ETM67" s="196"/>
      <c r="ETO67" s="196"/>
      <c r="ETQ67" s="196"/>
      <c r="ETS67" s="196"/>
      <c r="ETU67" s="196"/>
      <c r="ETW67" s="196"/>
      <c r="ETY67" s="196"/>
      <c r="EUA67" s="196"/>
      <c r="EUC67" s="196"/>
      <c r="EUE67" s="196"/>
      <c r="EUG67" s="196"/>
      <c r="EUI67" s="196"/>
      <c r="EUK67" s="196"/>
      <c r="EUM67" s="196"/>
      <c r="EUO67" s="196"/>
      <c r="EUQ67" s="196"/>
      <c r="EUS67" s="196"/>
      <c r="EUU67" s="196"/>
      <c r="EUW67" s="196"/>
      <c r="EUY67" s="196"/>
      <c r="EVA67" s="196"/>
      <c r="EVC67" s="196"/>
      <c r="EVE67" s="196"/>
      <c r="EVG67" s="196"/>
      <c r="EVI67" s="196"/>
      <c r="EVK67" s="196"/>
      <c r="EVM67" s="196"/>
      <c r="EVO67" s="196"/>
      <c r="EVQ67" s="196"/>
      <c r="EVS67" s="196"/>
      <c r="EVU67" s="196"/>
      <c r="EVW67" s="196"/>
      <c r="EVY67" s="196"/>
      <c r="EWA67" s="196"/>
      <c r="EWC67" s="196"/>
      <c r="EWE67" s="196"/>
      <c r="EWG67" s="196"/>
      <c r="EWI67" s="196"/>
      <c r="EWK67" s="196"/>
      <c r="EWM67" s="196"/>
      <c r="EWO67" s="196"/>
      <c r="EWQ67" s="196"/>
      <c r="EWS67" s="196"/>
      <c r="EWU67" s="196"/>
      <c r="EWW67" s="196"/>
      <c r="EWY67" s="196"/>
      <c r="EXA67" s="196"/>
      <c r="EXC67" s="196"/>
      <c r="EXE67" s="196"/>
      <c r="EXG67" s="196"/>
      <c r="EXI67" s="196"/>
      <c r="EXK67" s="196"/>
      <c r="EXM67" s="196"/>
      <c r="EXO67" s="196"/>
      <c r="EXQ67" s="196"/>
      <c r="EXS67" s="196"/>
      <c r="EXU67" s="196"/>
      <c r="EXW67" s="196"/>
      <c r="EXY67" s="196"/>
      <c r="EYA67" s="196"/>
      <c r="EYC67" s="196"/>
      <c r="EYE67" s="196"/>
      <c r="EYG67" s="196"/>
      <c r="EYI67" s="196"/>
      <c r="EYK67" s="196"/>
      <c r="EYM67" s="196"/>
      <c r="EYO67" s="196"/>
      <c r="EYQ67" s="196"/>
      <c r="EYS67" s="196"/>
      <c r="EYU67" s="196"/>
      <c r="EYW67" s="196"/>
      <c r="EYY67" s="196"/>
      <c r="EZA67" s="196"/>
      <c r="EZC67" s="196"/>
      <c r="EZE67" s="196"/>
      <c r="EZG67" s="196"/>
      <c r="EZI67" s="196"/>
      <c r="EZK67" s="196"/>
      <c r="EZM67" s="196"/>
      <c r="EZO67" s="196"/>
      <c r="EZQ67" s="196"/>
      <c r="EZS67" s="196"/>
      <c r="EZU67" s="196"/>
      <c r="EZW67" s="196"/>
      <c r="EZY67" s="196"/>
      <c r="FAA67" s="196"/>
      <c r="FAC67" s="196"/>
      <c r="FAE67" s="196"/>
      <c r="FAG67" s="196"/>
      <c r="FAI67" s="196"/>
      <c r="FAK67" s="196"/>
      <c r="FAM67" s="196"/>
      <c r="FAO67" s="196"/>
      <c r="FAQ67" s="196"/>
      <c r="FAS67" s="196"/>
      <c r="FAU67" s="196"/>
      <c r="FAW67" s="196"/>
      <c r="FAY67" s="196"/>
      <c r="FBA67" s="196"/>
      <c r="FBC67" s="196"/>
      <c r="FBE67" s="196"/>
      <c r="FBG67" s="196"/>
      <c r="FBI67" s="196"/>
      <c r="FBK67" s="196"/>
      <c r="FBM67" s="196"/>
      <c r="FBO67" s="196"/>
      <c r="FBQ67" s="196"/>
      <c r="FBS67" s="196"/>
      <c r="FBU67" s="196"/>
      <c r="FBW67" s="196"/>
      <c r="FBY67" s="196"/>
      <c r="FCA67" s="196"/>
      <c r="FCC67" s="196"/>
      <c r="FCE67" s="196"/>
      <c r="FCG67" s="196"/>
      <c r="FCI67" s="196"/>
      <c r="FCK67" s="196"/>
      <c r="FCM67" s="196"/>
      <c r="FCO67" s="196"/>
      <c r="FCQ67" s="196"/>
      <c r="FCS67" s="196"/>
      <c r="FCU67" s="196"/>
      <c r="FCW67" s="196"/>
      <c r="FCY67" s="196"/>
      <c r="FDA67" s="196"/>
      <c r="FDC67" s="196"/>
      <c r="FDE67" s="196"/>
      <c r="FDG67" s="196"/>
      <c r="FDI67" s="196"/>
      <c r="FDK67" s="196"/>
      <c r="FDM67" s="196"/>
      <c r="FDO67" s="196"/>
      <c r="FDQ67" s="196"/>
      <c r="FDS67" s="196"/>
      <c r="FDU67" s="196"/>
      <c r="FDW67" s="196"/>
      <c r="FDY67" s="196"/>
      <c r="FEA67" s="196"/>
      <c r="FEC67" s="196"/>
      <c r="FEE67" s="196"/>
      <c r="FEG67" s="196"/>
      <c r="FEI67" s="196"/>
      <c r="FEK67" s="196"/>
      <c r="FEM67" s="196"/>
      <c r="FEO67" s="196"/>
      <c r="FEQ67" s="196"/>
      <c r="FES67" s="196"/>
      <c r="FEU67" s="196"/>
      <c r="FEW67" s="196"/>
      <c r="FEY67" s="196"/>
      <c r="FFA67" s="196"/>
      <c r="FFC67" s="196"/>
      <c r="FFE67" s="196"/>
      <c r="FFG67" s="196"/>
      <c r="FFI67" s="196"/>
      <c r="FFK67" s="196"/>
      <c r="FFM67" s="196"/>
      <c r="FFO67" s="196"/>
      <c r="FFQ67" s="196"/>
      <c r="FFS67" s="196"/>
      <c r="FFU67" s="196"/>
      <c r="FFW67" s="196"/>
      <c r="FFY67" s="196"/>
      <c r="FGA67" s="196"/>
      <c r="FGC67" s="196"/>
      <c r="FGE67" s="196"/>
      <c r="FGG67" s="196"/>
      <c r="FGI67" s="196"/>
      <c r="FGK67" s="196"/>
      <c r="FGM67" s="196"/>
      <c r="FGO67" s="196"/>
      <c r="FGQ67" s="196"/>
      <c r="FGS67" s="196"/>
      <c r="FGU67" s="196"/>
      <c r="FGW67" s="196"/>
      <c r="FGY67" s="196"/>
      <c r="FHA67" s="196"/>
      <c r="FHC67" s="196"/>
      <c r="FHE67" s="196"/>
      <c r="FHG67" s="196"/>
      <c r="FHI67" s="196"/>
      <c r="FHK67" s="196"/>
      <c r="FHM67" s="196"/>
      <c r="FHO67" s="196"/>
      <c r="FHQ67" s="196"/>
      <c r="FHS67" s="196"/>
      <c r="FHU67" s="196"/>
      <c r="FHW67" s="196"/>
      <c r="FHY67" s="196"/>
      <c r="FIA67" s="196"/>
      <c r="FIC67" s="196"/>
      <c r="FIE67" s="196"/>
      <c r="FIG67" s="196"/>
      <c r="FII67" s="196"/>
      <c r="FIK67" s="196"/>
      <c r="FIM67" s="196"/>
      <c r="FIO67" s="196"/>
      <c r="FIQ67" s="196"/>
      <c r="FIS67" s="196"/>
      <c r="FIU67" s="196"/>
      <c r="FIW67" s="196"/>
      <c r="FIY67" s="196"/>
      <c r="FJA67" s="196"/>
      <c r="FJC67" s="196"/>
      <c r="FJE67" s="196"/>
      <c r="FJG67" s="196"/>
      <c r="FJI67" s="196"/>
      <c r="FJK67" s="196"/>
      <c r="FJM67" s="196"/>
      <c r="FJO67" s="196"/>
      <c r="FJQ67" s="196"/>
      <c r="FJS67" s="196"/>
      <c r="FJU67" s="196"/>
      <c r="FJW67" s="196"/>
      <c r="FJY67" s="196"/>
      <c r="FKA67" s="196"/>
      <c r="FKC67" s="196"/>
      <c r="FKE67" s="196"/>
      <c r="FKG67" s="196"/>
      <c r="FKI67" s="196"/>
      <c r="FKK67" s="196"/>
      <c r="FKM67" s="196"/>
      <c r="FKO67" s="196"/>
      <c r="FKQ67" s="196"/>
      <c r="FKS67" s="196"/>
      <c r="FKU67" s="196"/>
      <c r="FKW67" s="196"/>
      <c r="FKY67" s="196"/>
      <c r="FLA67" s="196"/>
      <c r="FLC67" s="196"/>
      <c r="FLE67" s="196"/>
      <c r="FLG67" s="196"/>
      <c r="FLI67" s="196"/>
      <c r="FLK67" s="196"/>
      <c r="FLM67" s="196"/>
      <c r="FLO67" s="196"/>
      <c r="FLQ67" s="196"/>
      <c r="FLS67" s="196"/>
      <c r="FLU67" s="196"/>
      <c r="FLW67" s="196"/>
      <c r="FLY67" s="196"/>
      <c r="FMA67" s="196"/>
      <c r="FMC67" s="196"/>
      <c r="FME67" s="196"/>
      <c r="FMG67" s="196"/>
      <c r="FMI67" s="196"/>
      <c r="FMK67" s="196"/>
      <c r="FMM67" s="196"/>
      <c r="FMO67" s="196"/>
      <c r="FMQ67" s="196"/>
      <c r="FMS67" s="196"/>
      <c r="FMU67" s="196"/>
      <c r="FMW67" s="196"/>
      <c r="FMY67" s="196"/>
      <c r="FNA67" s="196"/>
      <c r="FNC67" s="196"/>
      <c r="FNE67" s="196"/>
      <c r="FNG67" s="196"/>
      <c r="FNI67" s="196"/>
      <c r="FNK67" s="196"/>
      <c r="FNM67" s="196"/>
      <c r="FNO67" s="196"/>
      <c r="FNQ67" s="196"/>
      <c r="FNS67" s="196"/>
      <c r="FNU67" s="196"/>
      <c r="FNW67" s="196"/>
      <c r="FNY67" s="196"/>
      <c r="FOA67" s="196"/>
      <c r="FOC67" s="196"/>
      <c r="FOE67" s="196"/>
      <c r="FOG67" s="196"/>
      <c r="FOI67" s="196"/>
      <c r="FOK67" s="196"/>
      <c r="FOM67" s="196"/>
      <c r="FOO67" s="196"/>
      <c r="FOQ67" s="196"/>
      <c r="FOS67" s="196"/>
      <c r="FOU67" s="196"/>
      <c r="FOW67" s="196"/>
      <c r="FOY67" s="196"/>
      <c r="FPA67" s="196"/>
      <c r="FPC67" s="196"/>
      <c r="FPE67" s="196"/>
      <c r="FPG67" s="196"/>
      <c r="FPI67" s="196"/>
      <c r="FPK67" s="196"/>
      <c r="FPM67" s="196"/>
      <c r="FPO67" s="196"/>
      <c r="FPQ67" s="196"/>
      <c r="FPS67" s="196"/>
      <c r="FPU67" s="196"/>
      <c r="FPW67" s="196"/>
      <c r="FPY67" s="196"/>
      <c r="FQA67" s="196"/>
      <c r="FQC67" s="196"/>
      <c r="FQE67" s="196"/>
      <c r="FQG67" s="196"/>
      <c r="FQI67" s="196"/>
      <c r="FQK67" s="196"/>
      <c r="FQM67" s="196"/>
      <c r="FQO67" s="196"/>
      <c r="FQQ67" s="196"/>
      <c r="FQS67" s="196"/>
      <c r="FQU67" s="196"/>
      <c r="FQW67" s="196"/>
      <c r="FQY67" s="196"/>
      <c r="FRA67" s="196"/>
      <c r="FRC67" s="196"/>
      <c r="FRE67" s="196"/>
      <c r="FRG67" s="196"/>
      <c r="FRI67" s="196"/>
      <c r="FRK67" s="196"/>
      <c r="FRM67" s="196"/>
      <c r="FRO67" s="196"/>
      <c r="FRQ67" s="196"/>
      <c r="FRS67" s="196"/>
      <c r="FRU67" s="196"/>
      <c r="FRW67" s="196"/>
      <c r="FRY67" s="196"/>
      <c r="FSA67" s="196"/>
      <c r="FSC67" s="196"/>
      <c r="FSE67" s="196"/>
      <c r="FSG67" s="196"/>
      <c r="FSI67" s="196"/>
      <c r="FSK67" s="196"/>
      <c r="FSM67" s="196"/>
      <c r="FSO67" s="196"/>
      <c r="FSQ67" s="196"/>
      <c r="FSS67" s="196"/>
      <c r="FSU67" s="196"/>
      <c r="FSW67" s="196"/>
      <c r="FSY67" s="196"/>
      <c r="FTA67" s="196"/>
      <c r="FTC67" s="196"/>
      <c r="FTE67" s="196"/>
      <c r="FTG67" s="196"/>
      <c r="FTI67" s="196"/>
      <c r="FTK67" s="196"/>
      <c r="FTM67" s="196"/>
      <c r="FTO67" s="196"/>
      <c r="FTQ67" s="196"/>
      <c r="FTS67" s="196"/>
      <c r="FTU67" s="196"/>
      <c r="FTW67" s="196"/>
      <c r="FTY67" s="196"/>
      <c r="FUA67" s="196"/>
      <c r="FUC67" s="196"/>
      <c r="FUE67" s="196"/>
      <c r="FUG67" s="196"/>
      <c r="FUI67" s="196"/>
      <c r="FUK67" s="196"/>
      <c r="FUM67" s="196"/>
      <c r="FUO67" s="196"/>
      <c r="FUQ67" s="196"/>
      <c r="FUS67" s="196"/>
      <c r="FUU67" s="196"/>
      <c r="FUW67" s="196"/>
      <c r="FUY67" s="196"/>
      <c r="FVA67" s="196"/>
      <c r="FVC67" s="196"/>
      <c r="FVE67" s="196"/>
      <c r="FVG67" s="196"/>
      <c r="FVI67" s="196"/>
      <c r="FVK67" s="196"/>
      <c r="FVM67" s="196"/>
      <c r="FVO67" s="196"/>
      <c r="FVQ67" s="196"/>
      <c r="FVS67" s="196"/>
      <c r="FVU67" s="196"/>
      <c r="FVW67" s="196"/>
      <c r="FVY67" s="196"/>
      <c r="FWA67" s="196"/>
      <c r="FWC67" s="196"/>
      <c r="FWE67" s="196"/>
      <c r="FWG67" s="196"/>
      <c r="FWI67" s="196"/>
      <c r="FWK67" s="196"/>
      <c r="FWM67" s="196"/>
      <c r="FWO67" s="196"/>
      <c r="FWQ67" s="196"/>
      <c r="FWS67" s="196"/>
      <c r="FWU67" s="196"/>
      <c r="FWW67" s="196"/>
      <c r="FWY67" s="196"/>
      <c r="FXA67" s="196"/>
      <c r="FXC67" s="196"/>
      <c r="FXE67" s="196"/>
      <c r="FXG67" s="196"/>
      <c r="FXI67" s="196"/>
      <c r="FXK67" s="196"/>
      <c r="FXM67" s="196"/>
      <c r="FXO67" s="196"/>
      <c r="FXQ67" s="196"/>
      <c r="FXS67" s="196"/>
      <c r="FXU67" s="196"/>
      <c r="FXW67" s="196"/>
      <c r="FXY67" s="196"/>
      <c r="FYA67" s="196"/>
      <c r="FYC67" s="196"/>
      <c r="FYE67" s="196"/>
      <c r="FYG67" s="196"/>
      <c r="FYI67" s="196"/>
      <c r="FYK67" s="196"/>
      <c r="FYM67" s="196"/>
      <c r="FYO67" s="196"/>
      <c r="FYQ67" s="196"/>
      <c r="FYS67" s="196"/>
      <c r="FYU67" s="196"/>
      <c r="FYW67" s="196"/>
      <c r="FYY67" s="196"/>
      <c r="FZA67" s="196"/>
      <c r="FZC67" s="196"/>
      <c r="FZE67" s="196"/>
      <c r="FZG67" s="196"/>
      <c r="FZI67" s="196"/>
      <c r="FZK67" s="196"/>
      <c r="FZM67" s="196"/>
      <c r="FZO67" s="196"/>
      <c r="FZQ67" s="196"/>
      <c r="FZS67" s="196"/>
      <c r="FZU67" s="196"/>
      <c r="FZW67" s="196"/>
      <c r="FZY67" s="196"/>
      <c r="GAA67" s="196"/>
      <c r="GAC67" s="196"/>
      <c r="GAE67" s="196"/>
      <c r="GAG67" s="196"/>
      <c r="GAI67" s="196"/>
      <c r="GAK67" s="196"/>
      <c r="GAM67" s="196"/>
      <c r="GAO67" s="196"/>
      <c r="GAQ67" s="196"/>
      <c r="GAS67" s="196"/>
      <c r="GAU67" s="196"/>
      <c r="GAW67" s="196"/>
      <c r="GAY67" s="196"/>
      <c r="GBA67" s="196"/>
      <c r="GBC67" s="196"/>
      <c r="GBE67" s="196"/>
      <c r="GBG67" s="196"/>
      <c r="GBI67" s="196"/>
      <c r="GBK67" s="196"/>
      <c r="GBM67" s="196"/>
      <c r="GBO67" s="196"/>
      <c r="GBQ67" s="196"/>
      <c r="GBS67" s="196"/>
      <c r="GBU67" s="196"/>
      <c r="GBW67" s="196"/>
      <c r="GBY67" s="196"/>
      <c r="GCA67" s="196"/>
      <c r="GCC67" s="196"/>
      <c r="GCE67" s="196"/>
      <c r="GCG67" s="196"/>
      <c r="GCI67" s="196"/>
      <c r="GCK67" s="196"/>
      <c r="GCM67" s="196"/>
      <c r="GCO67" s="196"/>
      <c r="GCQ67" s="196"/>
      <c r="GCS67" s="196"/>
      <c r="GCU67" s="196"/>
      <c r="GCW67" s="196"/>
      <c r="GCY67" s="196"/>
      <c r="GDA67" s="196"/>
      <c r="GDC67" s="196"/>
      <c r="GDE67" s="196"/>
      <c r="GDG67" s="196"/>
      <c r="GDI67" s="196"/>
      <c r="GDK67" s="196"/>
      <c r="GDM67" s="196"/>
      <c r="GDO67" s="196"/>
      <c r="GDQ67" s="196"/>
      <c r="GDS67" s="196"/>
      <c r="GDU67" s="196"/>
      <c r="GDW67" s="196"/>
      <c r="GDY67" s="196"/>
      <c r="GEA67" s="196"/>
      <c r="GEC67" s="196"/>
      <c r="GEE67" s="196"/>
      <c r="GEG67" s="196"/>
      <c r="GEI67" s="196"/>
      <c r="GEK67" s="196"/>
      <c r="GEM67" s="196"/>
      <c r="GEO67" s="196"/>
      <c r="GEQ67" s="196"/>
      <c r="GES67" s="196"/>
      <c r="GEU67" s="196"/>
      <c r="GEW67" s="196"/>
      <c r="GEY67" s="196"/>
      <c r="GFA67" s="196"/>
      <c r="GFC67" s="196"/>
      <c r="GFE67" s="196"/>
      <c r="GFG67" s="196"/>
      <c r="GFI67" s="196"/>
      <c r="GFK67" s="196"/>
      <c r="GFM67" s="196"/>
      <c r="GFO67" s="196"/>
      <c r="GFQ67" s="196"/>
      <c r="GFS67" s="196"/>
      <c r="GFU67" s="196"/>
      <c r="GFW67" s="196"/>
      <c r="GFY67" s="196"/>
      <c r="GGA67" s="196"/>
      <c r="GGC67" s="196"/>
      <c r="GGE67" s="196"/>
      <c r="GGG67" s="196"/>
      <c r="GGI67" s="196"/>
      <c r="GGK67" s="196"/>
      <c r="GGM67" s="196"/>
      <c r="GGO67" s="196"/>
      <c r="GGQ67" s="196"/>
      <c r="GGS67" s="196"/>
      <c r="GGU67" s="196"/>
      <c r="GGW67" s="196"/>
      <c r="GGY67" s="196"/>
      <c r="GHA67" s="196"/>
      <c r="GHC67" s="196"/>
      <c r="GHE67" s="196"/>
      <c r="GHG67" s="196"/>
      <c r="GHI67" s="196"/>
      <c r="GHK67" s="196"/>
      <c r="GHM67" s="196"/>
      <c r="GHO67" s="196"/>
      <c r="GHQ67" s="196"/>
      <c r="GHS67" s="196"/>
      <c r="GHU67" s="196"/>
      <c r="GHW67" s="196"/>
      <c r="GHY67" s="196"/>
      <c r="GIA67" s="196"/>
      <c r="GIC67" s="196"/>
      <c r="GIE67" s="196"/>
      <c r="GIG67" s="196"/>
      <c r="GII67" s="196"/>
      <c r="GIK67" s="196"/>
      <c r="GIM67" s="196"/>
      <c r="GIO67" s="196"/>
      <c r="GIQ67" s="196"/>
      <c r="GIS67" s="196"/>
      <c r="GIU67" s="196"/>
      <c r="GIW67" s="196"/>
      <c r="GIY67" s="196"/>
      <c r="GJA67" s="196"/>
      <c r="GJC67" s="196"/>
      <c r="GJE67" s="196"/>
      <c r="GJG67" s="196"/>
      <c r="GJI67" s="196"/>
      <c r="GJK67" s="196"/>
      <c r="GJM67" s="196"/>
      <c r="GJO67" s="196"/>
      <c r="GJQ67" s="196"/>
      <c r="GJS67" s="196"/>
      <c r="GJU67" s="196"/>
      <c r="GJW67" s="196"/>
      <c r="GJY67" s="196"/>
      <c r="GKA67" s="196"/>
      <c r="GKC67" s="196"/>
      <c r="GKE67" s="196"/>
      <c r="GKG67" s="196"/>
      <c r="GKI67" s="196"/>
      <c r="GKK67" s="196"/>
      <c r="GKM67" s="196"/>
      <c r="GKO67" s="196"/>
      <c r="GKQ67" s="196"/>
      <c r="GKS67" s="196"/>
      <c r="GKU67" s="196"/>
      <c r="GKW67" s="196"/>
      <c r="GKY67" s="196"/>
      <c r="GLA67" s="196"/>
      <c r="GLC67" s="196"/>
      <c r="GLE67" s="196"/>
      <c r="GLG67" s="196"/>
      <c r="GLI67" s="196"/>
      <c r="GLK67" s="196"/>
      <c r="GLM67" s="196"/>
      <c r="GLO67" s="196"/>
      <c r="GLQ67" s="196"/>
      <c r="GLS67" s="196"/>
      <c r="GLU67" s="196"/>
      <c r="GLW67" s="196"/>
      <c r="GLY67" s="196"/>
      <c r="GMA67" s="196"/>
      <c r="GMC67" s="196"/>
      <c r="GME67" s="196"/>
      <c r="GMG67" s="196"/>
      <c r="GMI67" s="196"/>
      <c r="GMK67" s="196"/>
      <c r="GMM67" s="196"/>
      <c r="GMO67" s="196"/>
      <c r="GMQ67" s="196"/>
      <c r="GMS67" s="196"/>
      <c r="GMU67" s="196"/>
      <c r="GMW67" s="196"/>
      <c r="GMY67" s="196"/>
      <c r="GNA67" s="196"/>
      <c r="GNC67" s="196"/>
      <c r="GNE67" s="196"/>
      <c r="GNG67" s="196"/>
      <c r="GNI67" s="196"/>
      <c r="GNK67" s="196"/>
      <c r="GNM67" s="196"/>
      <c r="GNO67" s="196"/>
      <c r="GNQ67" s="196"/>
      <c r="GNS67" s="196"/>
      <c r="GNU67" s="196"/>
      <c r="GNW67" s="196"/>
      <c r="GNY67" s="196"/>
      <c r="GOA67" s="196"/>
      <c r="GOC67" s="196"/>
      <c r="GOE67" s="196"/>
      <c r="GOG67" s="196"/>
      <c r="GOI67" s="196"/>
      <c r="GOK67" s="196"/>
      <c r="GOM67" s="196"/>
      <c r="GOO67" s="196"/>
      <c r="GOQ67" s="196"/>
      <c r="GOS67" s="196"/>
      <c r="GOU67" s="196"/>
      <c r="GOW67" s="196"/>
      <c r="GOY67" s="196"/>
      <c r="GPA67" s="196"/>
      <c r="GPC67" s="196"/>
      <c r="GPE67" s="196"/>
      <c r="GPG67" s="196"/>
      <c r="GPI67" s="196"/>
      <c r="GPK67" s="196"/>
      <c r="GPM67" s="196"/>
      <c r="GPO67" s="196"/>
      <c r="GPQ67" s="196"/>
      <c r="GPS67" s="196"/>
      <c r="GPU67" s="196"/>
      <c r="GPW67" s="196"/>
      <c r="GPY67" s="196"/>
      <c r="GQA67" s="196"/>
      <c r="GQC67" s="196"/>
      <c r="GQE67" s="196"/>
      <c r="GQG67" s="196"/>
      <c r="GQI67" s="196"/>
      <c r="GQK67" s="196"/>
      <c r="GQM67" s="196"/>
      <c r="GQO67" s="196"/>
      <c r="GQQ67" s="196"/>
      <c r="GQS67" s="196"/>
      <c r="GQU67" s="196"/>
      <c r="GQW67" s="196"/>
      <c r="GQY67" s="196"/>
      <c r="GRA67" s="196"/>
      <c r="GRC67" s="196"/>
      <c r="GRE67" s="196"/>
      <c r="GRG67" s="196"/>
      <c r="GRI67" s="196"/>
      <c r="GRK67" s="196"/>
      <c r="GRM67" s="196"/>
      <c r="GRO67" s="196"/>
      <c r="GRQ67" s="196"/>
      <c r="GRS67" s="196"/>
      <c r="GRU67" s="196"/>
      <c r="GRW67" s="196"/>
      <c r="GRY67" s="196"/>
      <c r="GSA67" s="196"/>
      <c r="GSC67" s="196"/>
      <c r="GSE67" s="196"/>
      <c r="GSG67" s="196"/>
      <c r="GSI67" s="196"/>
      <c r="GSK67" s="196"/>
      <c r="GSM67" s="196"/>
      <c r="GSO67" s="196"/>
      <c r="GSQ67" s="196"/>
      <c r="GSS67" s="196"/>
      <c r="GSU67" s="196"/>
      <c r="GSW67" s="196"/>
      <c r="GSY67" s="196"/>
      <c r="GTA67" s="196"/>
      <c r="GTC67" s="196"/>
      <c r="GTE67" s="196"/>
      <c r="GTG67" s="196"/>
      <c r="GTI67" s="196"/>
      <c r="GTK67" s="196"/>
      <c r="GTM67" s="196"/>
      <c r="GTO67" s="196"/>
      <c r="GTQ67" s="196"/>
      <c r="GTS67" s="196"/>
      <c r="GTU67" s="196"/>
      <c r="GTW67" s="196"/>
      <c r="GTY67" s="196"/>
      <c r="GUA67" s="196"/>
      <c r="GUC67" s="196"/>
      <c r="GUE67" s="196"/>
      <c r="GUG67" s="196"/>
      <c r="GUI67" s="196"/>
      <c r="GUK67" s="196"/>
      <c r="GUM67" s="196"/>
      <c r="GUO67" s="196"/>
      <c r="GUQ67" s="196"/>
      <c r="GUS67" s="196"/>
      <c r="GUU67" s="196"/>
      <c r="GUW67" s="196"/>
      <c r="GUY67" s="196"/>
      <c r="GVA67" s="196"/>
      <c r="GVC67" s="196"/>
      <c r="GVE67" s="196"/>
      <c r="GVG67" s="196"/>
      <c r="GVI67" s="196"/>
      <c r="GVK67" s="196"/>
      <c r="GVM67" s="196"/>
      <c r="GVO67" s="196"/>
      <c r="GVQ67" s="196"/>
      <c r="GVS67" s="196"/>
      <c r="GVU67" s="196"/>
      <c r="GVW67" s="196"/>
      <c r="GVY67" s="196"/>
      <c r="GWA67" s="196"/>
      <c r="GWC67" s="196"/>
      <c r="GWE67" s="196"/>
      <c r="GWG67" s="196"/>
      <c r="GWI67" s="196"/>
      <c r="GWK67" s="196"/>
      <c r="GWM67" s="196"/>
      <c r="GWO67" s="196"/>
      <c r="GWQ67" s="196"/>
      <c r="GWS67" s="196"/>
      <c r="GWU67" s="196"/>
      <c r="GWW67" s="196"/>
      <c r="GWY67" s="196"/>
      <c r="GXA67" s="196"/>
      <c r="GXC67" s="196"/>
      <c r="GXE67" s="196"/>
      <c r="GXG67" s="196"/>
      <c r="GXI67" s="196"/>
      <c r="GXK67" s="196"/>
      <c r="GXM67" s="196"/>
      <c r="GXO67" s="196"/>
      <c r="GXQ67" s="196"/>
      <c r="GXS67" s="196"/>
      <c r="GXU67" s="196"/>
      <c r="GXW67" s="196"/>
      <c r="GXY67" s="196"/>
      <c r="GYA67" s="196"/>
      <c r="GYC67" s="196"/>
      <c r="GYE67" s="196"/>
      <c r="GYG67" s="196"/>
      <c r="GYI67" s="196"/>
      <c r="GYK67" s="196"/>
      <c r="GYM67" s="196"/>
      <c r="GYO67" s="196"/>
      <c r="GYQ67" s="196"/>
      <c r="GYS67" s="196"/>
      <c r="GYU67" s="196"/>
      <c r="GYW67" s="196"/>
      <c r="GYY67" s="196"/>
      <c r="GZA67" s="196"/>
      <c r="GZC67" s="196"/>
      <c r="GZE67" s="196"/>
      <c r="GZG67" s="196"/>
      <c r="GZI67" s="196"/>
      <c r="GZK67" s="196"/>
      <c r="GZM67" s="196"/>
      <c r="GZO67" s="196"/>
      <c r="GZQ67" s="196"/>
      <c r="GZS67" s="196"/>
      <c r="GZU67" s="196"/>
      <c r="GZW67" s="196"/>
      <c r="GZY67" s="196"/>
      <c r="HAA67" s="196"/>
      <c r="HAC67" s="196"/>
      <c r="HAE67" s="196"/>
      <c r="HAG67" s="196"/>
      <c r="HAI67" s="196"/>
      <c r="HAK67" s="196"/>
      <c r="HAM67" s="196"/>
      <c r="HAO67" s="196"/>
      <c r="HAQ67" s="196"/>
      <c r="HAS67" s="196"/>
      <c r="HAU67" s="196"/>
      <c r="HAW67" s="196"/>
      <c r="HAY67" s="196"/>
      <c r="HBA67" s="196"/>
      <c r="HBC67" s="196"/>
      <c r="HBE67" s="196"/>
      <c r="HBG67" s="196"/>
      <c r="HBI67" s="196"/>
      <c r="HBK67" s="196"/>
      <c r="HBM67" s="196"/>
      <c r="HBO67" s="196"/>
      <c r="HBQ67" s="196"/>
      <c r="HBS67" s="196"/>
      <c r="HBU67" s="196"/>
      <c r="HBW67" s="196"/>
      <c r="HBY67" s="196"/>
      <c r="HCA67" s="196"/>
      <c r="HCC67" s="196"/>
      <c r="HCE67" s="196"/>
      <c r="HCG67" s="196"/>
      <c r="HCI67" s="196"/>
      <c r="HCK67" s="196"/>
      <c r="HCM67" s="196"/>
      <c r="HCO67" s="196"/>
      <c r="HCQ67" s="196"/>
      <c r="HCS67" s="196"/>
      <c r="HCU67" s="196"/>
      <c r="HCW67" s="196"/>
      <c r="HCY67" s="196"/>
      <c r="HDA67" s="196"/>
      <c r="HDC67" s="196"/>
      <c r="HDE67" s="196"/>
      <c r="HDG67" s="196"/>
      <c r="HDI67" s="196"/>
      <c r="HDK67" s="196"/>
      <c r="HDM67" s="196"/>
      <c r="HDO67" s="196"/>
      <c r="HDQ67" s="196"/>
      <c r="HDS67" s="196"/>
      <c r="HDU67" s="196"/>
      <c r="HDW67" s="196"/>
      <c r="HDY67" s="196"/>
      <c r="HEA67" s="196"/>
      <c r="HEC67" s="196"/>
      <c r="HEE67" s="196"/>
      <c r="HEG67" s="196"/>
      <c r="HEI67" s="196"/>
      <c r="HEK67" s="196"/>
      <c r="HEM67" s="196"/>
      <c r="HEO67" s="196"/>
      <c r="HEQ67" s="196"/>
      <c r="HES67" s="196"/>
      <c r="HEU67" s="196"/>
      <c r="HEW67" s="196"/>
      <c r="HEY67" s="196"/>
      <c r="HFA67" s="196"/>
      <c r="HFC67" s="196"/>
      <c r="HFE67" s="196"/>
      <c r="HFG67" s="196"/>
      <c r="HFI67" s="196"/>
      <c r="HFK67" s="196"/>
      <c r="HFM67" s="196"/>
      <c r="HFO67" s="196"/>
      <c r="HFQ67" s="196"/>
      <c r="HFS67" s="196"/>
      <c r="HFU67" s="196"/>
      <c r="HFW67" s="196"/>
      <c r="HFY67" s="196"/>
      <c r="HGA67" s="196"/>
      <c r="HGC67" s="196"/>
      <c r="HGE67" s="196"/>
      <c r="HGG67" s="196"/>
      <c r="HGI67" s="196"/>
      <c r="HGK67" s="196"/>
      <c r="HGM67" s="196"/>
      <c r="HGO67" s="196"/>
      <c r="HGQ67" s="196"/>
      <c r="HGS67" s="196"/>
      <c r="HGU67" s="196"/>
      <c r="HGW67" s="196"/>
      <c r="HGY67" s="196"/>
      <c r="HHA67" s="196"/>
      <c r="HHC67" s="196"/>
      <c r="HHE67" s="196"/>
      <c r="HHG67" s="196"/>
      <c r="HHI67" s="196"/>
      <c r="HHK67" s="196"/>
      <c r="HHM67" s="196"/>
      <c r="HHO67" s="196"/>
      <c r="HHQ67" s="196"/>
      <c r="HHS67" s="196"/>
      <c r="HHU67" s="196"/>
      <c r="HHW67" s="196"/>
      <c r="HHY67" s="196"/>
      <c r="HIA67" s="196"/>
      <c r="HIC67" s="196"/>
      <c r="HIE67" s="196"/>
      <c r="HIG67" s="196"/>
      <c r="HII67" s="196"/>
      <c r="HIK67" s="196"/>
      <c r="HIM67" s="196"/>
      <c r="HIO67" s="196"/>
      <c r="HIQ67" s="196"/>
      <c r="HIS67" s="196"/>
      <c r="HIU67" s="196"/>
      <c r="HIW67" s="196"/>
      <c r="HIY67" s="196"/>
      <c r="HJA67" s="196"/>
      <c r="HJC67" s="196"/>
      <c r="HJE67" s="196"/>
      <c r="HJG67" s="196"/>
      <c r="HJI67" s="196"/>
      <c r="HJK67" s="196"/>
      <c r="HJM67" s="196"/>
      <c r="HJO67" s="196"/>
      <c r="HJQ67" s="196"/>
      <c r="HJS67" s="196"/>
      <c r="HJU67" s="196"/>
      <c r="HJW67" s="196"/>
      <c r="HJY67" s="196"/>
      <c r="HKA67" s="196"/>
      <c r="HKC67" s="196"/>
      <c r="HKE67" s="196"/>
      <c r="HKG67" s="196"/>
      <c r="HKI67" s="196"/>
      <c r="HKK67" s="196"/>
      <c r="HKM67" s="196"/>
      <c r="HKO67" s="196"/>
      <c r="HKQ67" s="196"/>
      <c r="HKS67" s="196"/>
      <c r="HKU67" s="196"/>
      <c r="HKW67" s="196"/>
      <c r="HKY67" s="196"/>
      <c r="HLA67" s="196"/>
      <c r="HLC67" s="196"/>
      <c r="HLE67" s="196"/>
      <c r="HLG67" s="196"/>
      <c r="HLI67" s="196"/>
      <c r="HLK67" s="196"/>
      <c r="HLM67" s="196"/>
      <c r="HLO67" s="196"/>
      <c r="HLQ67" s="196"/>
      <c r="HLS67" s="196"/>
      <c r="HLU67" s="196"/>
      <c r="HLW67" s="196"/>
      <c r="HLY67" s="196"/>
      <c r="HMA67" s="196"/>
      <c r="HMC67" s="196"/>
      <c r="HME67" s="196"/>
      <c r="HMG67" s="196"/>
      <c r="HMI67" s="196"/>
      <c r="HMK67" s="196"/>
      <c r="HMM67" s="196"/>
      <c r="HMO67" s="196"/>
      <c r="HMQ67" s="196"/>
      <c r="HMS67" s="196"/>
      <c r="HMU67" s="196"/>
      <c r="HMW67" s="196"/>
      <c r="HMY67" s="196"/>
      <c r="HNA67" s="196"/>
      <c r="HNC67" s="196"/>
      <c r="HNE67" s="196"/>
      <c r="HNG67" s="196"/>
      <c r="HNI67" s="196"/>
      <c r="HNK67" s="196"/>
      <c r="HNM67" s="196"/>
      <c r="HNO67" s="196"/>
      <c r="HNQ67" s="196"/>
      <c r="HNS67" s="196"/>
      <c r="HNU67" s="196"/>
      <c r="HNW67" s="196"/>
      <c r="HNY67" s="196"/>
      <c r="HOA67" s="196"/>
      <c r="HOC67" s="196"/>
      <c r="HOE67" s="196"/>
      <c r="HOG67" s="196"/>
      <c r="HOI67" s="196"/>
      <c r="HOK67" s="196"/>
      <c r="HOM67" s="196"/>
      <c r="HOO67" s="196"/>
      <c r="HOQ67" s="196"/>
      <c r="HOS67" s="196"/>
      <c r="HOU67" s="196"/>
      <c r="HOW67" s="196"/>
      <c r="HOY67" s="196"/>
      <c r="HPA67" s="196"/>
      <c r="HPC67" s="196"/>
      <c r="HPE67" s="196"/>
      <c r="HPG67" s="196"/>
      <c r="HPI67" s="196"/>
      <c r="HPK67" s="196"/>
      <c r="HPM67" s="196"/>
      <c r="HPO67" s="196"/>
      <c r="HPQ67" s="196"/>
      <c r="HPS67" s="196"/>
      <c r="HPU67" s="196"/>
      <c r="HPW67" s="196"/>
      <c r="HPY67" s="196"/>
      <c r="HQA67" s="196"/>
      <c r="HQC67" s="196"/>
      <c r="HQE67" s="196"/>
      <c r="HQG67" s="196"/>
      <c r="HQI67" s="196"/>
      <c r="HQK67" s="196"/>
      <c r="HQM67" s="196"/>
      <c r="HQO67" s="196"/>
      <c r="HQQ67" s="196"/>
      <c r="HQS67" s="196"/>
      <c r="HQU67" s="196"/>
      <c r="HQW67" s="196"/>
      <c r="HQY67" s="196"/>
      <c r="HRA67" s="196"/>
      <c r="HRC67" s="196"/>
      <c r="HRE67" s="196"/>
      <c r="HRG67" s="196"/>
      <c r="HRI67" s="196"/>
      <c r="HRK67" s="196"/>
      <c r="HRM67" s="196"/>
      <c r="HRO67" s="196"/>
      <c r="HRQ67" s="196"/>
      <c r="HRS67" s="196"/>
      <c r="HRU67" s="196"/>
      <c r="HRW67" s="196"/>
      <c r="HRY67" s="196"/>
      <c r="HSA67" s="196"/>
      <c r="HSC67" s="196"/>
      <c r="HSE67" s="196"/>
      <c r="HSG67" s="196"/>
      <c r="HSI67" s="196"/>
      <c r="HSK67" s="196"/>
      <c r="HSM67" s="196"/>
      <c r="HSO67" s="196"/>
      <c r="HSQ67" s="196"/>
      <c r="HSS67" s="196"/>
      <c r="HSU67" s="196"/>
      <c r="HSW67" s="196"/>
      <c r="HSY67" s="196"/>
      <c r="HTA67" s="196"/>
      <c r="HTC67" s="196"/>
      <c r="HTE67" s="196"/>
      <c r="HTG67" s="196"/>
      <c r="HTI67" s="196"/>
      <c r="HTK67" s="196"/>
      <c r="HTM67" s="196"/>
      <c r="HTO67" s="196"/>
      <c r="HTQ67" s="196"/>
      <c r="HTS67" s="196"/>
      <c r="HTU67" s="196"/>
      <c r="HTW67" s="196"/>
      <c r="HTY67" s="196"/>
      <c r="HUA67" s="196"/>
      <c r="HUC67" s="196"/>
      <c r="HUE67" s="196"/>
      <c r="HUG67" s="196"/>
      <c r="HUI67" s="196"/>
      <c r="HUK67" s="196"/>
      <c r="HUM67" s="196"/>
      <c r="HUO67" s="196"/>
      <c r="HUQ67" s="196"/>
      <c r="HUS67" s="196"/>
      <c r="HUU67" s="196"/>
      <c r="HUW67" s="196"/>
      <c r="HUY67" s="196"/>
      <c r="HVA67" s="196"/>
      <c r="HVC67" s="196"/>
      <c r="HVE67" s="196"/>
      <c r="HVG67" s="196"/>
      <c r="HVI67" s="196"/>
      <c r="HVK67" s="196"/>
      <c r="HVM67" s="196"/>
      <c r="HVO67" s="196"/>
      <c r="HVQ67" s="196"/>
      <c r="HVS67" s="196"/>
      <c r="HVU67" s="196"/>
      <c r="HVW67" s="196"/>
      <c r="HVY67" s="196"/>
      <c r="HWA67" s="196"/>
      <c r="HWC67" s="196"/>
      <c r="HWE67" s="196"/>
      <c r="HWG67" s="196"/>
      <c r="HWI67" s="196"/>
      <c r="HWK67" s="196"/>
      <c r="HWM67" s="196"/>
      <c r="HWO67" s="196"/>
      <c r="HWQ67" s="196"/>
      <c r="HWS67" s="196"/>
      <c r="HWU67" s="196"/>
      <c r="HWW67" s="196"/>
      <c r="HWY67" s="196"/>
      <c r="HXA67" s="196"/>
      <c r="HXC67" s="196"/>
      <c r="HXE67" s="196"/>
      <c r="HXG67" s="196"/>
      <c r="HXI67" s="196"/>
      <c r="HXK67" s="196"/>
      <c r="HXM67" s="196"/>
      <c r="HXO67" s="196"/>
      <c r="HXQ67" s="196"/>
      <c r="HXS67" s="196"/>
      <c r="HXU67" s="196"/>
      <c r="HXW67" s="196"/>
      <c r="HXY67" s="196"/>
      <c r="HYA67" s="196"/>
      <c r="HYC67" s="196"/>
      <c r="HYE67" s="196"/>
      <c r="HYG67" s="196"/>
      <c r="HYI67" s="196"/>
      <c r="HYK67" s="196"/>
      <c r="HYM67" s="196"/>
      <c r="HYO67" s="196"/>
      <c r="HYQ67" s="196"/>
      <c r="HYS67" s="196"/>
      <c r="HYU67" s="196"/>
      <c r="HYW67" s="196"/>
      <c r="HYY67" s="196"/>
      <c r="HZA67" s="196"/>
      <c r="HZC67" s="196"/>
      <c r="HZE67" s="196"/>
      <c r="HZG67" s="196"/>
      <c r="HZI67" s="196"/>
      <c r="HZK67" s="196"/>
      <c r="HZM67" s="196"/>
      <c r="HZO67" s="196"/>
      <c r="HZQ67" s="196"/>
      <c r="HZS67" s="196"/>
      <c r="HZU67" s="196"/>
      <c r="HZW67" s="196"/>
      <c r="HZY67" s="196"/>
      <c r="IAA67" s="196"/>
      <c r="IAC67" s="196"/>
      <c r="IAE67" s="196"/>
      <c r="IAG67" s="196"/>
      <c r="IAI67" s="196"/>
      <c r="IAK67" s="196"/>
      <c r="IAM67" s="196"/>
      <c r="IAO67" s="196"/>
      <c r="IAQ67" s="196"/>
      <c r="IAS67" s="196"/>
      <c r="IAU67" s="196"/>
      <c r="IAW67" s="196"/>
      <c r="IAY67" s="196"/>
      <c r="IBA67" s="196"/>
      <c r="IBC67" s="196"/>
      <c r="IBE67" s="196"/>
      <c r="IBG67" s="196"/>
      <c r="IBI67" s="196"/>
      <c r="IBK67" s="196"/>
      <c r="IBM67" s="196"/>
      <c r="IBO67" s="196"/>
      <c r="IBQ67" s="196"/>
      <c r="IBS67" s="196"/>
      <c r="IBU67" s="196"/>
      <c r="IBW67" s="196"/>
      <c r="IBY67" s="196"/>
      <c r="ICA67" s="196"/>
      <c r="ICC67" s="196"/>
      <c r="ICE67" s="196"/>
      <c r="ICG67" s="196"/>
      <c r="ICI67" s="196"/>
      <c r="ICK67" s="196"/>
      <c r="ICM67" s="196"/>
      <c r="ICO67" s="196"/>
      <c r="ICQ67" s="196"/>
      <c r="ICS67" s="196"/>
      <c r="ICU67" s="196"/>
      <c r="ICW67" s="196"/>
      <c r="ICY67" s="196"/>
      <c r="IDA67" s="196"/>
      <c r="IDC67" s="196"/>
      <c r="IDE67" s="196"/>
      <c r="IDG67" s="196"/>
      <c r="IDI67" s="196"/>
      <c r="IDK67" s="196"/>
      <c r="IDM67" s="196"/>
      <c r="IDO67" s="196"/>
      <c r="IDQ67" s="196"/>
      <c r="IDS67" s="196"/>
      <c r="IDU67" s="196"/>
      <c r="IDW67" s="196"/>
      <c r="IDY67" s="196"/>
      <c r="IEA67" s="196"/>
      <c r="IEC67" s="196"/>
      <c r="IEE67" s="196"/>
      <c r="IEG67" s="196"/>
      <c r="IEI67" s="196"/>
      <c r="IEK67" s="196"/>
      <c r="IEM67" s="196"/>
      <c r="IEO67" s="196"/>
      <c r="IEQ67" s="196"/>
      <c r="IES67" s="196"/>
      <c r="IEU67" s="196"/>
      <c r="IEW67" s="196"/>
      <c r="IEY67" s="196"/>
      <c r="IFA67" s="196"/>
      <c r="IFC67" s="196"/>
      <c r="IFE67" s="196"/>
      <c r="IFG67" s="196"/>
      <c r="IFI67" s="196"/>
      <c r="IFK67" s="196"/>
      <c r="IFM67" s="196"/>
      <c r="IFO67" s="196"/>
      <c r="IFQ67" s="196"/>
      <c r="IFS67" s="196"/>
      <c r="IFU67" s="196"/>
      <c r="IFW67" s="196"/>
      <c r="IFY67" s="196"/>
      <c r="IGA67" s="196"/>
      <c r="IGC67" s="196"/>
      <c r="IGE67" s="196"/>
      <c r="IGG67" s="196"/>
      <c r="IGI67" s="196"/>
      <c r="IGK67" s="196"/>
      <c r="IGM67" s="196"/>
      <c r="IGO67" s="196"/>
      <c r="IGQ67" s="196"/>
      <c r="IGS67" s="196"/>
      <c r="IGU67" s="196"/>
      <c r="IGW67" s="196"/>
      <c r="IGY67" s="196"/>
      <c r="IHA67" s="196"/>
      <c r="IHC67" s="196"/>
      <c r="IHE67" s="196"/>
      <c r="IHG67" s="196"/>
      <c r="IHI67" s="196"/>
      <c r="IHK67" s="196"/>
      <c r="IHM67" s="196"/>
      <c r="IHO67" s="196"/>
      <c r="IHQ67" s="196"/>
      <c r="IHS67" s="196"/>
      <c r="IHU67" s="196"/>
      <c r="IHW67" s="196"/>
      <c r="IHY67" s="196"/>
      <c r="IIA67" s="196"/>
      <c r="IIC67" s="196"/>
      <c r="IIE67" s="196"/>
      <c r="IIG67" s="196"/>
      <c r="III67" s="196"/>
      <c r="IIK67" s="196"/>
      <c r="IIM67" s="196"/>
      <c r="IIO67" s="196"/>
      <c r="IIQ67" s="196"/>
      <c r="IIS67" s="196"/>
      <c r="IIU67" s="196"/>
      <c r="IIW67" s="196"/>
      <c r="IIY67" s="196"/>
      <c r="IJA67" s="196"/>
      <c r="IJC67" s="196"/>
      <c r="IJE67" s="196"/>
      <c r="IJG67" s="196"/>
      <c r="IJI67" s="196"/>
      <c r="IJK67" s="196"/>
      <c r="IJM67" s="196"/>
      <c r="IJO67" s="196"/>
      <c r="IJQ67" s="196"/>
      <c r="IJS67" s="196"/>
      <c r="IJU67" s="196"/>
      <c r="IJW67" s="196"/>
      <c r="IJY67" s="196"/>
      <c r="IKA67" s="196"/>
      <c r="IKC67" s="196"/>
      <c r="IKE67" s="196"/>
      <c r="IKG67" s="196"/>
      <c r="IKI67" s="196"/>
      <c r="IKK67" s="196"/>
      <c r="IKM67" s="196"/>
      <c r="IKO67" s="196"/>
      <c r="IKQ67" s="196"/>
      <c r="IKS67" s="196"/>
      <c r="IKU67" s="196"/>
      <c r="IKW67" s="196"/>
      <c r="IKY67" s="196"/>
      <c r="ILA67" s="196"/>
      <c r="ILC67" s="196"/>
      <c r="ILE67" s="196"/>
      <c r="ILG67" s="196"/>
      <c r="ILI67" s="196"/>
      <c r="ILK67" s="196"/>
      <c r="ILM67" s="196"/>
      <c r="ILO67" s="196"/>
      <c r="ILQ67" s="196"/>
      <c r="ILS67" s="196"/>
      <c r="ILU67" s="196"/>
      <c r="ILW67" s="196"/>
      <c r="ILY67" s="196"/>
      <c r="IMA67" s="196"/>
      <c r="IMC67" s="196"/>
      <c r="IME67" s="196"/>
      <c r="IMG67" s="196"/>
      <c r="IMI67" s="196"/>
      <c r="IMK67" s="196"/>
      <c r="IMM67" s="196"/>
      <c r="IMO67" s="196"/>
      <c r="IMQ67" s="196"/>
      <c r="IMS67" s="196"/>
      <c r="IMU67" s="196"/>
      <c r="IMW67" s="196"/>
      <c r="IMY67" s="196"/>
      <c r="INA67" s="196"/>
      <c r="INC67" s="196"/>
      <c r="INE67" s="196"/>
      <c r="ING67" s="196"/>
      <c r="INI67" s="196"/>
      <c r="INK67" s="196"/>
      <c r="INM67" s="196"/>
      <c r="INO67" s="196"/>
      <c r="INQ67" s="196"/>
      <c r="INS67" s="196"/>
      <c r="INU67" s="196"/>
      <c r="INW67" s="196"/>
      <c r="INY67" s="196"/>
      <c r="IOA67" s="196"/>
      <c r="IOC67" s="196"/>
      <c r="IOE67" s="196"/>
      <c r="IOG67" s="196"/>
      <c r="IOI67" s="196"/>
      <c r="IOK67" s="196"/>
      <c r="IOM67" s="196"/>
      <c r="IOO67" s="196"/>
      <c r="IOQ67" s="196"/>
      <c r="IOS67" s="196"/>
      <c r="IOU67" s="196"/>
      <c r="IOW67" s="196"/>
      <c r="IOY67" s="196"/>
      <c r="IPA67" s="196"/>
      <c r="IPC67" s="196"/>
      <c r="IPE67" s="196"/>
      <c r="IPG67" s="196"/>
      <c r="IPI67" s="196"/>
      <c r="IPK67" s="196"/>
      <c r="IPM67" s="196"/>
      <c r="IPO67" s="196"/>
      <c r="IPQ67" s="196"/>
      <c r="IPS67" s="196"/>
      <c r="IPU67" s="196"/>
      <c r="IPW67" s="196"/>
      <c r="IPY67" s="196"/>
      <c r="IQA67" s="196"/>
      <c r="IQC67" s="196"/>
      <c r="IQE67" s="196"/>
      <c r="IQG67" s="196"/>
      <c r="IQI67" s="196"/>
      <c r="IQK67" s="196"/>
      <c r="IQM67" s="196"/>
      <c r="IQO67" s="196"/>
      <c r="IQQ67" s="196"/>
      <c r="IQS67" s="196"/>
      <c r="IQU67" s="196"/>
      <c r="IQW67" s="196"/>
      <c r="IQY67" s="196"/>
      <c r="IRA67" s="196"/>
      <c r="IRC67" s="196"/>
      <c r="IRE67" s="196"/>
      <c r="IRG67" s="196"/>
      <c r="IRI67" s="196"/>
      <c r="IRK67" s="196"/>
      <c r="IRM67" s="196"/>
      <c r="IRO67" s="196"/>
      <c r="IRQ67" s="196"/>
      <c r="IRS67" s="196"/>
      <c r="IRU67" s="196"/>
      <c r="IRW67" s="196"/>
      <c r="IRY67" s="196"/>
      <c r="ISA67" s="196"/>
      <c r="ISC67" s="196"/>
      <c r="ISE67" s="196"/>
      <c r="ISG67" s="196"/>
      <c r="ISI67" s="196"/>
      <c r="ISK67" s="196"/>
      <c r="ISM67" s="196"/>
      <c r="ISO67" s="196"/>
      <c r="ISQ67" s="196"/>
      <c r="ISS67" s="196"/>
      <c r="ISU67" s="196"/>
      <c r="ISW67" s="196"/>
      <c r="ISY67" s="196"/>
      <c r="ITA67" s="196"/>
      <c r="ITC67" s="196"/>
      <c r="ITE67" s="196"/>
      <c r="ITG67" s="196"/>
      <c r="ITI67" s="196"/>
      <c r="ITK67" s="196"/>
      <c r="ITM67" s="196"/>
      <c r="ITO67" s="196"/>
      <c r="ITQ67" s="196"/>
      <c r="ITS67" s="196"/>
      <c r="ITU67" s="196"/>
      <c r="ITW67" s="196"/>
      <c r="ITY67" s="196"/>
      <c r="IUA67" s="196"/>
      <c r="IUC67" s="196"/>
      <c r="IUE67" s="196"/>
      <c r="IUG67" s="196"/>
      <c r="IUI67" s="196"/>
      <c r="IUK67" s="196"/>
      <c r="IUM67" s="196"/>
      <c r="IUO67" s="196"/>
      <c r="IUQ67" s="196"/>
      <c r="IUS67" s="196"/>
      <c r="IUU67" s="196"/>
      <c r="IUW67" s="196"/>
      <c r="IUY67" s="196"/>
      <c r="IVA67" s="196"/>
      <c r="IVC67" s="196"/>
      <c r="IVE67" s="196"/>
      <c r="IVG67" s="196"/>
      <c r="IVI67" s="196"/>
      <c r="IVK67" s="196"/>
      <c r="IVM67" s="196"/>
      <c r="IVO67" s="196"/>
      <c r="IVQ67" s="196"/>
      <c r="IVS67" s="196"/>
      <c r="IVU67" s="196"/>
      <c r="IVW67" s="196"/>
      <c r="IVY67" s="196"/>
      <c r="IWA67" s="196"/>
      <c r="IWC67" s="196"/>
      <c r="IWE67" s="196"/>
      <c r="IWG67" s="196"/>
      <c r="IWI67" s="196"/>
      <c r="IWK67" s="196"/>
      <c r="IWM67" s="196"/>
      <c r="IWO67" s="196"/>
      <c r="IWQ67" s="196"/>
      <c r="IWS67" s="196"/>
      <c r="IWU67" s="196"/>
      <c r="IWW67" s="196"/>
      <c r="IWY67" s="196"/>
      <c r="IXA67" s="196"/>
      <c r="IXC67" s="196"/>
      <c r="IXE67" s="196"/>
      <c r="IXG67" s="196"/>
      <c r="IXI67" s="196"/>
      <c r="IXK67" s="196"/>
      <c r="IXM67" s="196"/>
      <c r="IXO67" s="196"/>
      <c r="IXQ67" s="196"/>
      <c r="IXS67" s="196"/>
      <c r="IXU67" s="196"/>
      <c r="IXW67" s="196"/>
      <c r="IXY67" s="196"/>
      <c r="IYA67" s="196"/>
      <c r="IYC67" s="196"/>
      <c r="IYE67" s="196"/>
      <c r="IYG67" s="196"/>
      <c r="IYI67" s="196"/>
      <c r="IYK67" s="196"/>
      <c r="IYM67" s="196"/>
      <c r="IYO67" s="196"/>
      <c r="IYQ67" s="196"/>
      <c r="IYS67" s="196"/>
      <c r="IYU67" s="196"/>
      <c r="IYW67" s="196"/>
      <c r="IYY67" s="196"/>
      <c r="IZA67" s="196"/>
      <c r="IZC67" s="196"/>
      <c r="IZE67" s="196"/>
      <c r="IZG67" s="196"/>
      <c r="IZI67" s="196"/>
      <c r="IZK67" s="196"/>
      <c r="IZM67" s="196"/>
      <c r="IZO67" s="196"/>
      <c r="IZQ67" s="196"/>
      <c r="IZS67" s="196"/>
      <c r="IZU67" s="196"/>
      <c r="IZW67" s="196"/>
      <c r="IZY67" s="196"/>
      <c r="JAA67" s="196"/>
      <c r="JAC67" s="196"/>
      <c r="JAE67" s="196"/>
      <c r="JAG67" s="196"/>
      <c r="JAI67" s="196"/>
      <c r="JAK67" s="196"/>
      <c r="JAM67" s="196"/>
      <c r="JAO67" s="196"/>
      <c r="JAQ67" s="196"/>
      <c r="JAS67" s="196"/>
      <c r="JAU67" s="196"/>
      <c r="JAW67" s="196"/>
      <c r="JAY67" s="196"/>
      <c r="JBA67" s="196"/>
      <c r="JBC67" s="196"/>
      <c r="JBE67" s="196"/>
      <c r="JBG67" s="196"/>
      <c r="JBI67" s="196"/>
      <c r="JBK67" s="196"/>
      <c r="JBM67" s="196"/>
      <c r="JBO67" s="196"/>
      <c r="JBQ67" s="196"/>
      <c r="JBS67" s="196"/>
      <c r="JBU67" s="196"/>
      <c r="JBW67" s="196"/>
      <c r="JBY67" s="196"/>
      <c r="JCA67" s="196"/>
      <c r="JCC67" s="196"/>
      <c r="JCE67" s="196"/>
      <c r="JCG67" s="196"/>
      <c r="JCI67" s="196"/>
      <c r="JCK67" s="196"/>
      <c r="JCM67" s="196"/>
      <c r="JCO67" s="196"/>
      <c r="JCQ67" s="196"/>
      <c r="JCS67" s="196"/>
      <c r="JCU67" s="196"/>
      <c r="JCW67" s="196"/>
      <c r="JCY67" s="196"/>
      <c r="JDA67" s="196"/>
      <c r="JDC67" s="196"/>
      <c r="JDE67" s="196"/>
      <c r="JDG67" s="196"/>
      <c r="JDI67" s="196"/>
      <c r="JDK67" s="196"/>
      <c r="JDM67" s="196"/>
      <c r="JDO67" s="196"/>
      <c r="JDQ67" s="196"/>
      <c r="JDS67" s="196"/>
      <c r="JDU67" s="196"/>
      <c r="JDW67" s="196"/>
      <c r="JDY67" s="196"/>
      <c r="JEA67" s="196"/>
      <c r="JEC67" s="196"/>
      <c r="JEE67" s="196"/>
      <c r="JEG67" s="196"/>
      <c r="JEI67" s="196"/>
      <c r="JEK67" s="196"/>
      <c r="JEM67" s="196"/>
      <c r="JEO67" s="196"/>
      <c r="JEQ67" s="196"/>
      <c r="JES67" s="196"/>
      <c r="JEU67" s="196"/>
      <c r="JEW67" s="196"/>
      <c r="JEY67" s="196"/>
      <c r="JFA67" s="196"/>
      <c r="JFC67" s="196"/>
      <c r="JFE67" s="196"/>
      <c r="JFG67" s="196"/>
      <c r="JFI67" s="196"/>
      <c r="JFK67" s="196"/>
      <c r="JFM67" s="196"/>
      <c r="JFO67" s="196"/>
      <c r="JFQ67" s="196"/>
      <c r="JFS67" s="196"/>
      <c r="JFU67" s="196"/>
      <c r="JFW67" s="196"/>
      <c r="JFY67" s="196"/>
      <c r="JGA67" s="196"/>
      <c r="JGC67" s="196"/>
      <c r="JGE67" s="196"/>
      <c r="JGG67" s="196"/>
      <c r="JGI67" s="196"/>
      <c r="JGK67" s="196"/>
      <c r="JGM67" s="196"/>
      <c r="JGO67" s="196"/>
      <c r="JGQ67" s="196"/>
      <c r="JGS67" s="196"/>
      <c r="JGU67" s="196"/>
      <c r="JGW67" s="196"/>
      <c r="JGY67" s="196"/>
      <c r="JHA67" s="196"/>
      <c r="JHC67" s="196"/>
      <c r="JHE67" s="196"/>
      <c r="JHG67" s="196"/>
      <c r="JHI67" s="196"/>
      <c r="JHK67" s="196"/>
      <c r="JHM67" s="196"/>
      <c r="JHO67" s="196"/>
      <c r="JHQ67" s="196"/>
      <c r="JHS67" s="196"/>
      <c r="JHU67" s="196"/>
      <c r="JHW67" s="196"/>
      <c r="JHY67" s="196"/>
      <c r="JIA67" s="196"/>
      <c r="JIC67" s="196"/>
      <c r="JIE67" s="196"/>
      <c r="JIG67" s="196"/>
      <c r="JII67" s="196"/>
      <c r="JIK67" s="196"/>
      <c r="JIM67" s="196"/>
      <c r="JIO67" s="196"/>
      <c r="JIQ67" s="196"/>
      <c r="JIS67" s="196"/>
      <c r="JIU67" s="196"/>
      <c r="JIW67" s="196"/>
      <c r="JIY67" s="196"/>
      <c r="JJA67" s="196"/>
      <c r="JJC67" s="196"/>
      <c r="JJE67" s="196"/>
      <c r="JJG67" s="196"/>
      <c r="JJI67" s="196"/>
      <c r="JJK67" s="196"/>
      <c r="JJM67" s="196"/>
      <c r="JJO67" s="196"/>
      <c r="JJQ67" s="196"/>
      <c r="JJS67" s="196"/>
      <c r="JJU67" s="196"/>
      <c r="JJW67" s="196"/>
      <c r="JJY67" s="196"/>
      <c r="JKA67" s="196"/>
      <c r="JKC67" s="196"/>
      <c r="JKE67" s="196"/>
      <c r="JKG67" s="196"/>
      <c r="JKI67" s="196"/>
      <c r="JKK67" s="196"/>
      <c r="JKM67" s="196"/>
      <c r="JKO67" s="196"/>
      <c r="JKQ67" s="196"/>
      <c r="JKS67" s="196"/>
      <c r="JKU67" s="196"/>
      <c r="JKW67" s="196"/>
      <c r="JKY67" s="196"/>
      <c r="JLA67" s="196"/>
      <c r="JLC67" s="196"/>
      <c r="JLE67" s="196"/>
      <c r="JLG67" s="196"/>
      <c r="JLI67" s="196"/>
      <c r="JLK67" s="196"/>
      <c r="JLM67" s="196"/>
      <c r="JLO67" s="196"/>
      <c r="JLQ67" s="196"/>
      <c r="JLS67" s="196"/>
      <c r="JLU67" s="196"/>
      <c r="JLW67" s="196"/>
      <c r="JLY67" s="196"/>
      <c r="JMA67" s="196"/>
      <c r="JMC67" s="196"/>
      <c r="JME67" s="196"/>
      <c r="JMG67" s="196"/>
      <c r="JMI67" s="196"/>
      <c r="JMK67" s="196"/>
      <c r="JMM67" s="196"/>
      <c r="JMO67" s="196"/>
      <c r="JMQ67" s="196"/>
      <c r="JMS67" s="196"/>
      <c r="JMU67" s="196"/>
      <c r="JMW67" s="196"/>
      <c r="JMY67" s="196"/>
      <c r="JNA67" s="196"/>
      <c r="JNC67" s="196"/>
      <c r="JNE67" s="196"/>
      <c r="JNG67" s="196"/>
      <c r="JNI67" s="196"/>
      <c r="JNK67" s="196"/>
      <c r="JNM67" s="196"/>
      <c r="JNO67" s="196"/>
      <c r="JNQ67" s="196"/>
      <c r="JNS67" s="196"/>
      <c r="JNU67" s="196"/>
      <c r="JNW67" s="196"/>
      <c r="JNY67" s="196"/>
      <c r="JOA67" s="196"/>
      <c r="JOC67" s="196"/>
      <c r="JOE67" s="196"/>
      <c r="JOG67" s="196"/>
      <c r="JOI67" s="196"/>
      <c r="JOK67" s="196"/>
      <c r="JOM67" s="196"/>
      <c r="JOO67" s="196"/>
      <c r="JOQ67" s="196"/>
      <c r="JOS67" s="196"/>
      <c r="JOU67" s="196"/>
      <c r="JOW67" s="196"/>
      <c r="JOY67" s="196"/>
      <c r="JPA67" s="196"/>
      <c r="JPC67" s="196"/>
      <c r="JPE67" s="196"/>
      <c r="JPG67" s="196"/>
      <c r="JPI67" s="196"/>
      <c r="JPK67" s="196"/>
      <c r="JPM67" s="196"/>
      <c r="JPO67" s="196"/>
      <c r="JPQ67" s="196"/>
      <c r="JPS67" s="196"/>
      <c r="JPU67" s="196"/>
      <c r="JPW67" s="196"/>
      <c r="JPY67" s="196"/>
      <c r="JQA67" s="196"/>
      <c r="JQC67" s="196"/>
      <c r="JQE67" s="196"/>
      <c r="JQG67" s="196"/>
      <c r="JQI67" s="196"/>
      <c r="JQK67" s="196"/>
      <c r="JQM67" s="196"/>
      <c r="JQO67" s="196"/>
      <c r="JQQ67" s="196"/>
      <c r="JQS67" s="196"/>
      <c r="JQU67" s="196"/>
      <c r="JQW67" s="196"/>
      <c r="JQY67" s="196"/>
      <c r="JRA67" s="196"/>
      <c r="JRC67" s="196"/>
      <c r="JRE67" s="196"/>
      <c r="JRG67" s="196"/>
      <c r="JRI67" s="196"/>
      <c r="JRK67" s="196"/>
      <c r="JRM67" s="196"/>
      <c r="JRO67" s="196"/>
      <c r="JRQ67" s="196"/>
      <c r="JRS67" s="196"/>
      <c r="JRU67" s="196"/>
      <c r="JRW67" s="196"/>
      <c r="JRY67" s="196"/>
      <c r="JSA67" s="196"/>
      <c r="JSC67" s="196"/>
      <c r="JSE67" s="196"/>
      <c r="JSG67" s="196"/>
      <c r="JSI67" s="196"/>
      <c r="JSK67" s="196"/>
      <c r="JSM67" s="196"/>
      <c r="JSO67" s="196"/>
      <c r="JSQ67" s="196"/>
      <c r="JSS67" s="196"/>
      <c r="JSU67" s="196"/>
      <c r="JSW67" s="196"/>
      <c r="JSY67" s="196"/>
      <c r="JTA67" s="196"/>
      <c r="JTC67" s="196"/>
      <c r="JTE67" s="196"/>
      <c r="JTG67" s="196"/>
      <c r="JTI67" s="196"/>
      <c r="JTK67" s="196"/>
      <c r="JTM67" s="196"/>
      <c r="JTO67" s="196"/>
      <c r="JTQ67" s="196"/>
      <c r="JTS67" s="196"/>
      <c r="JTU67" s="196"/>
      <c r="JTW67" s="196"/>
      <c r="JTY67" s="196"/>
      <c r="JUA67" s="196"/>
      <c r="JUC67" s="196"/>
      <c r="JUE67" s="196"/>
      <c r="JUG67" s="196"/>
      <c r="JUI67" s="196"/>
      <c r="JUK67" s="196"/>
      <c r="JUM67" s="196"/>
      <c r="JUO67" s="196"/>
      <c r="JUQ67" s="196"/>
      <c r="JUS67" s="196"/>
      <c r="JUU67" s="196"/>
      <c r="JUW67" s="196"/>
      <c r="JUY67" s="196"/>
      <c r="JVA67" s="196"/>
      <c r="JVC67" s="196"/>
      <c r="JVE67" s="196"/>
      <c r="JVG67" s="196"/>
      <c r="JVI67" s="196"/>
      <c r="JVK67" s="196"/>
      <c r="JVM67" s="196"/>
      <c r="JVO67" s="196"/>
      <c r="JVQ67" s="196"/>
      <c r="JVS67" s="196"/>
      <c r="JVU67" s="196"/>
      <c r="JVW67" s="196"/>
      <c r="JVY67" s="196"/>
      <c r="JWA67" s="196"/>
      <c r="JWC67" s="196"/>
      <c r="JWE67" s="196"/>
      <c r="JWG67" s="196"/>
      <c r="JWI67" s="196"/>
      <c r="JWK67" s="196"/>
      <c r="JWM67" s="196"/>
      <c r="JWO67" s="196"/>
      <c r="JWQ67" s="196"/>
      <c r="JWS67" s="196"/>
      <c r="JWU67" s="196"/>
      <c r="JWW67" s="196"/>
      <c r="JWY67" s="196"/>
      <c r="JXA67" s="196"/>
      <c r="JXC67" s="196"/>
      <c r="JXE67" s="196"/>
      <c r="JXG67" s="196"/>
      <c r="JXI67" s="196"/>
      <c r="JXK67" s="196"/>
      <c r="JXM67" s="196"/>
      <c r="JXO67" s="196"/>
      <c r="JXQ67" s="196"/>
      <c r="JXS67" s="196"/>
      <c r="JXU67" s="196"/>
      <c r="JXW67" s="196"/>
      <c r="JXY67" s="196"/>
      <c r="JYA67" s="196"/>
      <c r="JYC67" s="196"/>
      <c r="JYE67" s="196"/>
      <c r="JYG67" s="196"/>
      <c r="JYI67" s="196"/>
      <c r="JYK67" s="196"/>
      <c r="JYM67" s="196"/>
      <c r="JYO67" s="196"/>
      <c r="JYQ67" s="196"/>
      <c r="JYS67" s="196"/>
      <c r="JYU67" s="196"/>
      <c r="JYW67" s="196"/>
      <c r="JYY67" s="196"/>
      <c r="JZA67" s="196"/>
      <c r="JZC67" s="196"/>
      <c r="JZE67" s="196"/>
      <c r="JZG67" s="196"/>
      <c r="JZI67" s="196"/>
      <c r="JZK67" s="196"/>
      <c r="JZM67" s="196"/>
      <c r="JZO67" s="196"/>
      <c r="JZQ67" s="196"/>
      <c r="JZS67" s="196"/>
      <c r="JZU67" s="196"/>
      <c r="JZW67" s="196"/>
      <c r="JZY67" s="196"/>
      <c r="KAA67" s="196"/>
      <c r="KAC67" s="196"/>
      <c r="KAE67" s="196"/>
      <c r="KAG67" s="196"/>
      <c r="KAI67" s="196"/>
      <c r="KAK67" s="196"/>
      <c r="KAM67" s="196"/>
      <c r="KAO67" s="196"/>
      <c r="KAQ67" s="196"/>
      <c r="KAS67" s="196"/>
      <c r="KAU67" s="196"/>
      <c r="KAW67" s="196"/>
      <c r="KAY67" s="196"/>
      <c r="KBA67" s="196"/>
      <c r="KBC67" s="196"/>
      <c r="KBE67" s="196"/>
      <c r="KBG67" s="196"/>
      <c r="KBI67" s="196"/>
      <c r="KBK67" s="196"/>
      <c r="KBM67" s="196"/>
      <c r="KBO67" s="196"/>
      <c r="KBQ67" s="196"/>
      <c r="KBS67" s="196"/>
      <c r="KBU67" s="196"/>
      <c r="KBW67" s="196"/>
      <c r="KBY67" s="196"/>
      <c r="KCA67" s="196"/>
      <c r="KCC67" s="196"/>
      <c r="KCE67" s="196"/>
      <c r="KCG67" s="196"/>
      <c r="KCI67" s="196"/>
      <c r="KCK67" s="196"/>
      <c r="KCM67" s="196"/>
      <c r="KCO67" s="196"/>
      <c r="KCQ67" s="196"/>
      <c r="KCS67" s="196"/>
      <c r="KCU67" s="196"/>
      <c r="KCW67" s="196"/>
      <c r="KCY67" s="196"/>
      <c r="KDA67" s="196"/>
      <c r="KDC67" s="196"/>
      <c r="KDE67" s="196"/>
      <c r="KDG67" s="196"/>
      <c r="KDI67" s="196"/>
      <c r="KDK67" s="196"/>
      <c r="KDM67" s="196"/>
      <c r="KDO67" s="196"/>
      <c r="KDQ67" s="196"/>
      <c r="KDS67" s="196"/>
      <c r="KDU67" s="196"/>
      <c r="KDW67" s="196"/>
      <c r="KDY67" s="196"/>
      <c r="KEA67" s="196"/>
      <c r="KEC67" s="196"/>
      <c r="KEE67" s="196"/>
      <c r="KEG67" s="196"/>
      <c r="KEI67" s="196"/>
      <c r="KEK67" s="196"/>
      <c r="KEM67" s="196"/>
      <c r="KEO67" s="196"/>
      <c r="KEQ67" s="196"/>
      <c r="KES67" s="196"/>
      <c r="KEU67" s="196"/>
      <c r="KEW67" s="196"/>
      <c r="KEY67" s="196"/>
      <c r="KFA67" s="196"/>
      <c r="KFC67" s="196"/>
      <c r="KFE67" s="196"/>
      <c r="KFG67" s="196"/>
      <c r="KFI67" s="196"/>
      <c r="KFK67" s="196"/>
      <c r="KFM67" s="196"/>
      <c r="KFO67" s="196"/>
      <c r="KFQ67" s="196"/>
      <c r="KFS67" s="196"/>
      <c r="KFU67" s="196"/>
      <c r="KFW67" s="196"/>
      <c r="KFY67" s="196"/>
      <c r="KGA67" s="196"/>
      <c r="KGC67" s="196"/>
      <c r="KGE67" s="196"/>
      <c r="KGG67" s="196"/>
      <c r="KGI67" s="196"/>
      <c r="KGK67" s="196"/>
      <c r="KGM67" s="196"/>
      <c r="KGO67" s="196"/>
      <c r="KGQ67" s="196"/>
      <c r="KGS67" s="196"/>
      <c r="KGU67" s="196"/>
      <c r="KGW67" s="196"/>
      <c r="KGY67" s="196"/>
      <c r="KHA67" s="196"/>
      <c r="KHC67" s="196"/>
      <c r="KHE67" s="196"/>
      <c r="KHG67" s="196"/>
      <c r="KHI67" s="196"/>
      <c r="KHK67" s="196"/>
      <c r="KHM67" s="196"/>
      <c r="KHO67" s="196"/>
      <c r="KHQ67" s="196"/>
      <c r="KHS67" s="196"/>
      <c r="KHU67" s="196"/>
      <c r="KHW67" s="196"/>
      <c r="KHY67" s="196"/>
      <c r="KIA67" s="196"/>
      <c r="KIC67" s="196"/>
      <c r="KIE67" s="196"/>
      <c r="KIG67" s="196"/>
      <c r="KII67" s="196"/>
      <c r="KIK67" s="196"/>
      <c r="KIM67" s="196"/>
      <c r="KIO67" s="196"/>
      <c r="KIQ67" s="196"/>
      <c r="KIS67" s="196"/>
      <c r="KIU67" s="196"/>
      <c r="KIW67" s="196"/>
      <c r="KIY67" s="196"/>
      <c r="KJA67" s="196"/>
      <c r="KJC67" s="196"/>
      <c r="KJE67" s="196"/>
      <c r="KJG67" s="196"/>
      <c r="KJI67" s="196"/>
      <c r="KJK67" s="196"/>
      <c r="KJM67" s="196"/>
      <c r="KJO67" s="196"/>
      <c r="KJQ67" s="196"/>
      <c r="KJS67" s="196"/>
      <c r="KJU67" s="196"/>
      <c r="KJW67" s="196"/>
      <c r="KJY67" s="196"/>
      <c r="KKA67" s="196"/>
      <c r="KKC67" s="196"/>
      <c r="KKE67" s="196"/>
      <c r="KKG67" s="196"/>
      <c r="KKI67" s="196"/>
      <c r="KKK67" s="196"/>
      <c r="KKM67" s="196"/>
      <c r="KKO67" s="196"/>
      <c r="KKQ67" s="196"/>
      <c r="KKS67" s="196"/>
      <c r="KKU67" s="196"/>
      <c r="KKW67" s="196"/>
      <c r="KKY67" s="196"/>
      <c r="KLA67" s="196"/>
      <c r="KLC67" s="196"/>
      <c r="KLE67" s="196"/>
      <c r="KLG67" s="196"/>
      <c r="KLI67" s="196"/>
      <c r="KLK67" s="196"/>
      <c r="KLM67" s="196"/>
      <c r="KLO67" s="196"/>
      <c r="KLQ67" s="196"/>
      <c r="KLS67" s="196"/>
      <c r="KLU67" s="196"/>
      <c r="KLW67" s="196"/>
      <c r="KLY67" s="196"/>
      <c r="KMA67" s="196"/>
      <c r="KMC67" s="196"/>
      <c r="KME67" s="196"/>
      <c r="KMG67" s="196"/>
      <c r="KMI67" s="196"/>
      <c r="KMK67" s="196"/>
      <c r="KMM67" s="196"/>
      <c r="KMO67" s="196"/>
      <c r="KMQ67" s="196"/>
      <c r="KMS67" s="196"/>
      <c r="KMU67" s="196"/>
      <c r="KMW67" s="196"/>
      <c r="KMY67" s="196"/>
      <c r="KNA67" s="196"/>
      <c r="KNC67" s="196"/>
      <c r="KNE67" s="196"/>
      <c r="KNG67" s="196"/>
      <c r="KNI67" s="196"/>
      <c r="KNK67" s="196"/>
      <c r="KNM67" s="196"/>
      <c r="KNO67" s="196"/>
      <c r="KNQ67" s="196"/>
      <c r="KNS67" s="196"/>
      <c r="KNU67" s="196"/>
      <c r="KNW67" s="196"/>
      <c r="KNY67" s="196"/>
      <c r="KOA67" s="196"/>
      <c r="KOC67" s="196"/>
      <c r="KOE67" s="196"/>
      <c r="KOG67" s="196"/>
      <c r="KOI67" s="196"/>
      <c r="KOK67" s="196"/>
      <c r="KOM67" s="196"/>
      <c r="KOO67" s="196"/>
      <c r="KOQ67" s="196"/>
      <c r="KOS67" s="196"/>
      <c r="KOU67" s="196"/>
      <c r="KOW67" s="196"/>
      <c r="KOY67" s="196"/>
      <c r="KPA67" s="196"/>
      <c r="KPC67" s="196"/>
      <c r="KPE67" s="196"/>
      <c r="KPG67" s="196"/>
      <c r="KPI67" s="196"/>
      <c r="KPK67" s="196"/>
      <c r="KPM67" s="196"/>
      <c r="KPO67" s="196"/>
      <c r="KPQ67" s="196"/>
      <c r="KPS67" s="196"/>
      <c r="KPU67" s="196"/>
      <c r="KPW67" s="196"/>
      <c r="KPY67" s="196"/>
      <c r="KQA67" s="196"/>
      <c r="KQC67" s="196"/>
      <c r="KQE67" s="196"/>
      <c r="KQG67" s="196"/>
      <c r="KQI67" s="196"/>
      <c r="KQK67" s="196"/>
      <c r="KQM67" s="196"/>
      <c r="KQO67" s="196"/>
      <c r="KQQ67" s="196"/>
      <c r="KQS67" s="196"/>
      <c r="KQU67" s="196"/>
      <c r="KQW67" s="196"/>
      <c r="KQY67" s="196"/>
      <c r="KRA67" s="196"/>
      <c r="KRC67" s="196"/>
      <c r="KRE67" s="196"/>
      <c r="KRG67" s="196"/>
      <c r="KRI67" s="196"/>
      <c r="KRK67" s="196"/>
      <c r="KRM67" s="196"/>
      <c r="KRO67" s="196"/>
      <c r="KRQ67" s="196"/>
      <c r="KRS67" s="196"/>
      <c r="KRU67" s="196"/>
      <c r="KRW67" s="196"/>
      <c r="KRY67" s="196"/>
      <c r="KSA67" s="196"/>
      <c r="KSC67" s="196"/>
      <c r="KSE67" s="196"/>
      <c r="KSG67" s="196"/>
      <c r="KSI67" s="196"/>
      <c r="KSK67" s="196"/>
      <c r="KSM67" s="196"/>
      <c r="KSO67" s="196"/>
      <c r="KSQ67" s="196"/>
      <c r="KSS67" s="196"/>
      <c r="KSU67" s="196"/>
      <c r="KSW67" s="196"/>
      <c r="KSY67" s="196"/>
      <c r="KTA67" s="196"/>
      <c r="KTC67" s="196"/>
      <c r="KTE67" s="196"/>
      <c r="KTG67" s="196"/>
      <c r="KTI67" s="196"/>
      <c r="KTK67" s="196"/>
      <c r="KTM67" s="196"/>
      <c r="KTO67" s="196"/>
      <c r="KTQ67" s="196"/>
      <c r="KTS67" s="196"/>
      <c r="KTU67" s="196"/>
      <c r="KTW67" s="196"/>
      <c r="KTY67" s="196"/>
      <c r="KUA67" s="196"/>
      <c r="KUC67" s="196"/>
      <c r="KUE67" s="196"/>
      <c r="KUG67" s="196"/>
      <c r="KUI67" s="196"/>
      <c r="KUK67" s="196"/>
      <c r="KUM67" s="196"/>
      <c r="KUO67" s="196"/>
      <c r="KUQ67" s="196"/>
      <c r="KUS67" s="196"/>
      <c r="KUU67" s="196"/>
      <c r="KUW67" s="196"/>
      <c r="KUY67" s="196"/>
      <c r="KVA67" s="196"/>
      <c r="KVC67" s="196"/>
      <c r="KVE67" s="196"/>
      <c r="KVG67" s="196"/>
      <c r="KVI67" s="196"/>
      <c r="KVK67" s="196"/>
      <c r="KVM67" s="196"/>
      <c r="KVO67" s="196"/>
      <c r="KVQ67" s="196"/>
      <c r="KVS67" s="196"/>
      <c r="KVU67" s="196"/>
      <c r="KVW67" s="196"/>
      <c r="KVY67" s="196"/>
      <c r="KWA67" s="196"/>
      <c r="KWC67" s="196"/>
      <c r="KWE67" s="196"/>
      <c r="KWG67" s="196"/>
      <c r="KWI67" s="196"/>
      <c r="KWK67" s="196"/>
      <c r="KWM67" s="196"/>
      <c r="KWO67" s="196"/>
      <c r="KWQ67" s="196"/>
      <c r="KWS67" s="196"/>
      <c r="KWU67" s="196"/>
      <c r="KWW67" s="196"/>
      <c r="KWY67" s="196"/>
      <c r="KXA67" s="196"/>
      <c r="KXC67" s="196"/>
      <c r="KXE67" s="196"/>
      <c r="KXG67" s="196"/>
      <c r="KXI67" s="196"/>
      <c r="KXK67" s="196"/>
      <c r="KXM67" s="196"/>
      <c r="KXO67" s="196"/>
      <c r="KXQ67" s="196"/>
      <c r="KXS67" s="196"/>
      <c r="KXU67" s="196"/>
      <c r="KXW67" s="196"/>
      <c r="KXY67" s="196"/>
      <c r="KYA67" s="196"/>
      <c r="KYC67" s="196"/>
      <c r="KYE67" s="196"/>
      <c r="KYG67" s="196"/>
      <c r="KYI67" s="196"/>
      <c r="KYK67" s="196"/>
      <c r="KYM67" s="196"/>
      <c r="KYO67" s="196"/>
      <c r="KYQ67" s="196"/>
      <c r="KYS67" s="196"/>
      <c r="KYU67" s="196"/>
      <c r="KYW67" s="196"/>
      <c r="KYY67" s="196"/>
      <c r="KZA67" s="196"/>
      <c r="KZC67" s="196"/>
      <c r="KZE67" s="196"/>
      <c r="KZG67" s="196"/>
      <c r="KZI67" s="196"/>
      <c r="KZK67" s="196"/>
      <c r="KZM67" s="196"/>
      <c r="KZO67" s="196"/>
      <c r="KZQ67" s="196"/>
      <c r="KZS67" s="196"/>
      <c r="KZU67" s="196"/>
      <c r="KZW67" s="196"/>
      <c r="KZY67" s="196"/>
      <c r="LAA67" s="196"/>
      <c r="LAC67" s="196"/>
      <c r="LAE67" s="196"/>
      <c r="LAG67" s="196"/>
      <c r="LAI67" s="196"/>
      <c r="LAK67" s="196"/>
      <c r="LAM67" s="196"/>
      <c r="LAO67" s="196"/>
      <c r="LAQ67" s="196"/>
      <c r="LAS67" s="196"/>
      <c r="LAU67" s="196"/>
      <c r="LAW67" s="196"/>
      <c r="LAY67" s="196"/>
      <c r="LBA67" s="196"/>
      <c r="LBC67" s="196"/>
      <c r="LBE67" s="196"/>
      <c r="LBG67" s="196"/>
      <c r="LBI67" s="196"/>
      <c r="LBK67" s="196"/>
      <c r="LBM67" s="196"/>
      <c r="LBO67" s="196"/>
      <c r="LBQ67" s="196"/>
      <c r="LBS67" s="196"/>
      <c r="LBU67" s="196"/>
      <c r="LBW67" s="196"/>
      <c r="LBY67" s="196"/>
      <c r="LCA67" s="196"/>
      <c r="LCC67" s="196"/>
      <c r="LCE67" s="196"/>
      <c r="LCG67" s="196"/>
      <c r="LCI67" s="196"/>
      <c r="LCK67" s="196"/>
      <c r="LCM67" s="196"/>
      <c r="LCO67" s="196"/>
      <c r="LCQ67" s="196"/>
      <c r="LCS67" s="196"/>
      <c r="LCU67" s="196"/>
      <c r="LCW67" s="196"/>
      <c r="LCY67" s="196"/>
      <c r="LDA67" s="196"/>
      <c r="LDC67" s="196"/>
      <c r="LDE67" s="196"/>
      <c r="LDG67" s="196"/>
      <c r="LDI67" s="196"/>
      <c r="LDK67" s="196"/>
      <c r="LDM67" s="196"/>
      <c r="LDO67" s="196"/>
      <c r="LDQ67" s="196"/>
      <c r="LDS67" s="196"/>
      <c r="LDU67" s="196"/>
      <c r="LDW67" s="196"/>
      <c r="LDY67" s="196"/>
      <c r="LEA67" s="196"/>
      <c r="LEC67" s="196"/>
      <c r="LEE67" s="196"/>
      <c r="LEG67" s="196"/>
      <c r="LEI67" s="196"/>
      <c r="LEK67" s="196"/>
      <c r="LEM67" s="196"/>
      <c r="LEO67" s="196"/>
      <c r="LEQ67" s="196"/>
      <c r="LES67" s="196"/>
      <c r="LEU67" s="196"/>
      <c r="LEW67" s="196"/>
      <c r="LEY67" s="196"/>
      <c r="LFA67" s="196"/>
      <c r="LFC67" s="196"/>
      <c r="LFE67" s="196"/>
      <c r="LFG67" s="196"/>
      <c r="LFI67" s="196"/>
      <c r="LFK67" s="196"/>
      <c r="LFM67" s="196"/>
      <c r="LFO67" s="196"/>
      <c r="LFQ67" s="196"/>
      <c r="LFS67" s="196"/>
      <c r="LFU67" s="196"/>
      <c r="LFW67" s="196"/>
      <c r="LFY67" s="196"/>
      <c r="LGA67" s="196"/>
      <c r="LGC67" s="196"/>
      <c r="LGE67" s="196"/>
      <c r="LGG67" s="196"/>
      <c r="LGI67" s="196"/>
      <c r="LGK67" s="196"/>
      <c r="LGM67" s="196"/>
      <c r="LGO67" s="196"/>
      <c r="LGQ67" s="196"/>
      <c r="LGS67" s="196"/>
      <c r="LGU67" s="196"/>
      <c r="LGW67" s="196"/>
      <c r="LGY67" s="196"/>
      <c r="LHA67" s="196"/>
      <c r="LHC67" s="196"/>
      <c r="LHE67" s="196"/>
      <c r="LHG67" s="196"/>
      <c r="LHI67" s="196"/>
      <c r="LHK67" s="196"/>
      <c r="LHM67" s="196"/>
      <c r="LHO67" s="196"/>
      <c r="LHQ67" s="196"/>
      <c r="LHS67" s="196"/>
      <c r="LHU67" s="196"/>
      <c r="LHW67" s="196"/>
      <c r="LHY67" s="196"/>
      <c r="LIA67" s="196"/>
      <c r="LIC67" s="196"/>
      <c r="LIE67" s="196"/>
      <c r="LIG67" s="196"/>
      <c r="LII67" s="196"/>
      <c r="LIK67" s="196"/>
      <c r="LIM67" s="196"/>
      <c r="LIO67" s="196"/>
      <c r="LIQ67" s="196"/>
      <c r="LIS67" s="196"/>
      <c r="LIU67" s="196"/>
      <c r="LIW67" s="196"/>
      <c r="LIY67" s="196"/>
      <c r="LJA67" s="196"/>
      <c r="LJC67" s="196"/>
      <c r="LJE67" s="196"/>
      <c r="LJG67" s="196"/>
      <c r="LJI67" s="196"/>
      <c r="LJK67" s="196"/>
      <c r="LJM67" s="196"/>
      <c r="LJO67" s="196"/>
      <c r="LJQ67" s="196"/>
      <c r="LJS67" s="196"/>
      <c r="LJU67" s="196"/>
      <c r="LJW67" s="196"/>
      <c r="LJY67" s="196"/>
      <c r="LKA67" s="196"/>
      <c r="LKC67" s="196"/>
      <c r="LKE67" s="196"/>
      <c r="LKG67" s="196"/>
      <c r="LKI67" s="196"/>
      <c r="LKK67" s="196"/>
      <c r="LKM67" s="196"/>
      <c r="LKO67" s="196"/>
      <c r="LKQ67" s="196"/>
      <c r="LKS67" s="196"/>
      <c r="LKU67" s="196"/>
      <c r="LKW67" s="196"/>
      <c r="LKY67" s="196"/>
      <c r="LLA67" s="196"/>
      <c r="LLC67" s="196"/>
      <c r="LLE67" s="196"/>
      <c r="LLG67" s="196"/>
      <c r="LLI67" s="196"/>
      <c r="LLK67" s="196"/>
      <c r="LLM67" s="196"/>
      <c r="LLO67" s="196"/>
      <c r="LLQ67" s="196"/>
      <c r="LLS67" s="196"/>
      <c r="LLU67" s="196"/>
      <c r="LLW67" s="196"/>
      <c r="LLY67" s="196"/>
      <c r="LMA67" s="196"/>
      <c r="LMC67" s="196"/>
      <c r="LME67" s="196"/>
      <c r="LMG67" s="196"/>
      <c r="LMI67" s="196"/>
      <c r="LMK67" s="196"/>
      <c r="LMM67" s="196"/>
      <c r="LMO67" s="196"/>
      <c r="LMQ67" s="196"/>
      <c r="LMS67" s="196"/>
      <c r="LMU67" s="196"/>
      <c r="LMW67" s="196"/>
      <c r="LMY67" s="196"/>
      <c r="LNA67" s="196"/>
      <c r="LNC67" s="196"/>
      <c r="LNE67" s="196"/>
      <c r="LNG67" s="196"/>
      <c r="LNI67" s="196"/>
      <c r="LNK67" s="196"/>
      <c r="LNM67" s="196"/>
      <c r="LNO67" s="196"/>
      <c r="LNQ67" s="196"/>
      <c r="LNS67" s="196"/>
      <c r="LNU67" s="196"/>
      <c r="LNW67" s="196"/>
      <c r="LNY67" s="196"/>
      <c r="LOA67" s="196"/>
      <c r="LOC67" s="196"/>
      <c r="LOE67" s="196"/>
      <c r="LOG67" s="196"/>
      <c r="LOI67" s="196"/>
      <c r="LOK67" s="196"/>
      <c r="LOM67" s="196"/>
      <c r="LOO67" s="196"/>
      <c r="LOQ67" s="196"/>
      <c r="LOS67" s="196"/>
      <c r="LOU67" s="196"/>
      <c r="LOW67" s="196"/>
      <c r="LOY67" s="196"/>
      <c r="LPA67" s="196"/>
      <c r="LPC67" s="196"/>
      <c r="LPE67" s="196"/>
      <c r="LPG67" s="196"/>
      <c r="LPI67" s="196"/>
      <c r="LPK67" s="196"/>
      <c r="LPM67" s="196"/>
      <c r="LPO67" s="196"/>
      <c r="LPQ67" s="196"/>
      <c r="LPS67" s="196"/>
      <c r="LPU67" s="196"/>
      <c r="LPW67" s="196"/>
      <c r="LPY67" s="196"/>
      <c r="LQA67" s="196"/>
      <c r="LQC67" s="196"/>
      <c r="LQE67" s="196"/>
      <c r="LQG67" s="196"/>
      <c r="LQI67" s="196"/>
      <c r="LQK67" s="196"/>
      <c r="LQM67" s="196"/>
      <c r="LQO67" s="196"/>
      <c r="LQQ67" s="196"/>
      <c r="LQS67" s="196"/>
      <c r="LQU67" s="196"/>
      <c r="LQW67" s="196"/>
      <c r="LQY67" s="196"/>
      <c r="LRA67" s="196"/>
      <c r="LRC67" s="196"/>
      <c r="LRE67" s="196"/>
      <c r="LRG67" s="196"/>
      <c r="LRI67" s="196"/>
      <c r="LRK67" s="196"/>
      <c r="LRM67" s="196"/>
      <c r="LRO67" s="196"/>
      <c r="LRQ67" s="196"/>
      <c r="LRS67" s="196"/>
      <c r="LRU67" s="196"/>
      <c r="LRW67" s="196"/>
      <c r="LRY67" s="196"/>
      <c r="LSA67" s="196"/>
      <c r="LSC67" s="196"/>
      <c r="LSE67" s="196"/>
      <c r="LSG67" s="196"/>
      <c r="LSI67" s="196"/>
      <c r="LSK67" s="196"/>
      <c r="LSM67" s="196"/>
      <c r="LSO67" s="196"/>
      <c r="LSQ67" s="196"/>
      <c r="LSS67" s="196"/>
      <c r="LSU67" s="196"/>
      <c r="LSW67" s="196"/>
      <c r="LSY67" s="196"/>
      <c r="LTA67" s="196"/>
      <c r="LTC67" s="196"/>
      <c r="LTE67" s="196"/>
      <c r="LTG67" s="196"/>
      <c r="LTI67" s="196"/>
      <c r="LTK67" s="196"/>
      <c r="LTM67" s="196"/>
      <c r="LTO67" s="196"/>
      <c r="LTQ67" s="196"/>
      <c r="LTS67" s="196"/>
      <c r="LTU67" s="196"/>
      <c r="LTW67" s="196"/>
      <c r="LTY67" s="196"/>
      <c r="LUA67" s="196"/>
      <c r="LUC67" s="196"/>
      <c r="LUE67" s="196"/>
      <c r="LUG67" s="196"/>
      <c r="LUI67" s="196"/>
      <c r="LUK67" s="196"/>
      <c r="LUM67" s="196"/>
      <c r="LUO67" s="196"/>
      <c r="LUQ67" s="196"/>
      <c r="LUS67" s="196"/>
      <c r="LUU67" s="196"/>
      <c r="LUW67" s="196"/>
      <c r="LUY67" s="196"/>
      <c r="LVA67" s="196"/>
      <c r="LVC67" s="196"/>
      <c r="LVE67" s="196"/>
      <c r="LVG67" s="196"/>
      <c r="LVI67" s="196"/>
      <c r="LVK67" s="196"/>
      <c r="LVM67" s="196"/>
      <c r="LVO67" s="196"/>
      <c r="LVQ67" s="196"/>
      <c r="LVS67" s="196"/>
      <c r="LVU67" s="196"/>
      <c r="LVW67" s="196"/>
      <c r="LVY67" s="196"/>
      <c r="LWA67" s="196"/>
      <c r="LWC67" s="196"/>
      <c r="LWE67" s="196"/>
      <c r="LWG67" s="196"/>
      <c r="LWI67" s="196"/>
      <c r="LWK67" s="196"/>
      <c r="LWM67" s="196"/>
      <c r="LWO67" s="196"/>
      <c r="LWQ67" s="196"/>
      <c r="LWS67" s="196"/>
      <c r="LWU67" s="196"/>
      <c r="LWW67" s="196"/>
      <c r="LWY67" s="196"/>
      <c r="LXA67" s="196"/>
      <c r="LXC67" s="196"/>
      <c r="LXE67" s="196"/>
      <c r="LXG67" s="196"/>
      <c r="LXI67" s="196"/>
      <c r="LXK67" s="196"/>
      <c r="LXM67" s="196"/>
      <c r="LXO67" s="196"/>
      <c r="LXQ67" s="196"/>
      <c r="LXS67" s="196"/>
      <c r="LXU67" s="196"/>
      <c r="LXW67" s="196"/>
      <c r="LXY67" s="196"/>
      <c r="LYA67" s="196"/>
      <c r="LYC67" s="196"/>
      <c r="LYE67" s="196"/>
      <c r="LYG67" s="196"/>
      <c r="LYI67" s="196"/>
      <c r="LYK67" s="196"/>
      <c r="LYM67" s="196"/>
      <c r="LYO67" s="196"/>
      <c r="LYQ67" s="196"/>
      <c r="LYS67" s="196"/>
      <c r="LYU67" s="196"/>
      <c r="LYW67" s="196"/>
      <c r="LYY67" s="196"/>
      <c r="LZA67" s="196"/>
      <c r="LZC67" s="196"/>
      <c r="LZE67" s="196"/>
      <c r="LZG67" s="196"/>
      <c r="LZI67" s="196"/>
      <c r="LZK67" s="196"/>
      <c r="LZM67" s="196"/>
      <c r="LZO67" s="196"/>
      <c r="LZQ67" s="196"/>
      <c r="LZS67" s="196"/>
      <c r="LZU67" s="196"/>
      <c r="LZW67" s="196"/>
      <c r="LZY67" s="196"/>
      <c r="MAA67" s="196"/>
      <c r="MAC67" s="196"/>
      <c r="MAE67" s="196"/>
      <c r="MAG67" s="196"/>
      <c r="MAI67" s="196"/>
      <c r="MAK67" s="196"/>
      <c r="MAM67" s="196"/>
      <c r="MAO67" s="196"/>
      <c r="MAQ67" s="196"/>
      <c r="MAS67" s="196"/>
      <c r="MAU67" s="196"/>
      <c r="MAW67" s="196"/>
      <c r="MAY67" s="196"/>
      <c r="MBA67" s="196"/>
      <c r="MBC67" s="196"/>
      <c r="MBE67" s="196"/>
      <c r="MBG67" s="196"/>
      <c r="MBI67" s="196"/>
      <c r="MBK67" s="196"/>
      <c r="MBM67" s="196"/>
      <c r="MBO67" s="196"/>
      <c r="MBQ67" s="196"/>
      <c r="MBS67" s="196"/>
      <c r="MBU67" s="196"/>
      <c r="MBW67" s="196"/>
      <c r="MBY67" s="196"/>
      <c r="MCA67" s="196"/>
      <c r="MCC67" s="196"/>
      <c r="MCE67" s="196"/>
      <c r="MCG67" s="196"/>
      <c r="MCI67" s="196"/>
      <c r="MCK67" s="196"/>
      <c r="MCM67" s="196"/>
      <c r="MCO67" s="196"/>
      <c r="MCQ67" s="196"/>
      <c r="MCS67" s="196"/>
      <c r="MCU67" s="196"/>
      <c r="MCW67" s="196"/>
      <c r="MCY67" s="196"/>
      <c r="MDA67" s="196"/>
      <c r="MDC67" s="196"/>
      <c r="MDE67" s="196"/>
      <c r="MDG67" s="196"/>
      <c r="MDI67" s="196"/>
      <c r="MDK67" s="196"/>
      <c r="MDM67" s="196"/>
      <c r="MDO67" s="196"/>
      <c r="MDQ67" s="196"/>
      <c r="MDS67" s="196"/>
      <c r="MDU67" s="196"/>
      <c r="MDW67" s="196"/>
      <c r="MDY67" s="196"/>
      <c r="MEA67" s="196"/>
      <c r="MEC67" s="196"/>
      <c r="MEE67" s="196"/>
      <c r="MEG67" s="196"/>
      <c r="MEI67" s="196"/>
      <c r="MEK67" s="196"/>
      <c r="MEM67" s="196"/>
      <c r="MEO67" s="196"/>
      <c r="MEQ67" s="196"/>
      <c r="MES67" s="196"/>
      <c r="MEU67" s="196"/>
      <c r="MEW67" s="196"/>
      <c r="MEY67" s="196"/>
      <c r="MFA67" s="196"/>
      <c r="MFC67" s="196"/>
      <c r="MFE67" s="196"/>
      <c r="MFG67" s="196"/>
      <c r="MFI67" s="196"/>
      <c r="MFK67" s="196"/>
      <c r="MFM67" s="196"/>
      <c r="MFO67" s="196"/>
      <c r="MFQ67" s="196"/>
      <c r="MFS67" s="196"/>
      <c r="MFU67" s="196"/>
      <c r="MFW67" s="196"/>
      <c r="MFY67" s="196"/>
      <c r="MGA67" s="196"/>
      <c r="MGC67" s="196"/>
      <c r="MGE67" s="196"/>
      <c r="MGG67" s="196"/>
      <c r="MGI67" s="196"/>
      <c r="MGK67" s="196"/>
      <c r="MGM67" s="196"/>
      <c r="MGO67" s="196"/>
      <c r="MGQ67" s="196"/>
      <c r="MGS67" s="196"/>
      <c r="MGU67" s="196"/>
      <c r="MGW67" s="196"/>
      <c r="MGY67" s="196"/>
      <c r="MHA67" s="196"/>
      <c r="MHC67" s="196"/>
      <c r="MHE67" s="196"/>
      <c r="MHG67" s="196"/>
      <c r="MHI67" s="196"/>
      <c r="MHK67" s="196"/>
      <c r="MHM67" s="196"/>
      <c r="MHO67" s="196"/>
      <c r="MHQ67" s="196"/>
      <c r="MHS67" s="196"/>
      <c r="MHU67" s="196"/>
      <c r="MHW67" s="196"/>
      <c r="MHY67" s="196"/>
      <c r="MIA67" s="196"/>
      <c r="MIC67" s="196"/>
      <c r="MIE67" s="196"/>
      <c r="MIG67" s="196"/>
      <c r="MII67" s="196"/>
      <c r="MIK67" s="196"/>
      <c r="MIM67" s="196"/>
      <c r="MIO67" s="196"/>
      <c r="MIQ67" s="196"/>
      <c r="MIS67" s="196"/>
      <c r="MIU67" s="196"/>
      <c r="MIW67" s="196"/>
      <c r="MIY67" s="196"/>
      <c r="MJA67" s="196"/>
      <c r="MJC67" s="196"/>
      <c r="MJE67" s="196"/>
      <c r="MJG67" s="196"/>
      <c r="MJI67" s="196"/>
      <c r="MJK67" s="196"/>
      <c r="MJM67" s="196"/>
      <c r="MJO67" s="196"/>
      <c r="MJQ67" s="196"/>
      <c r="MJS67" s="196"/>
      <c r="MJU67" s="196"/>
      <c r="MJW67" s="196"/>
      <c r="MJY67" s="196"/>
      <c r="MKA67" s="196"/>
      <c r="MKC67" s="196"/>
      <c r="MKE67" s="196"/>
      <c r="MKG67" s="196"/>
      <c r="MKI67" s="196"/>
      <c r="MKK67" s="196"/>
      <c r="MKM67" s="196"/>
      <c r="MKO67" s="196"/>
      <c r="MKQ67" s="196"/>
      <c r="MKS67" s="196"/>
      <c r="MKU67" s="196"/>
      <c r="MKW67" s="196"/>
      <c r="MKY67" s="196"/>
      <c r="MLA67" s="196"/>
      <c r="MLC67" s="196"/>
      <c r="MLE67" s="196"/>
      <c r="MLG67" s="196"/>
      <c r="MLI67" s="196"/>
      <c r="MLK67" s="196"/>
      <c r="MLM67" s="196"/>
      <c r="MLO67" s="196"/>
      <c r="MLQ67" s="196"/>
      <c r="MLS67" s="196"/>
      <c r="MLU67" s="196"/>
      <c r="MLW67" s="196"/>
      <c r="MLY67" s="196"/>
      <c r="MMA67" s="196"/>
      <c r="MMC67" s="196"/>
      <c r="MME67" s="196"/>
      <c r="MMG67" s="196"/>
      <c r="MMI67" s="196"/>
      <c r="MMK67" s="196"/>
      <c r="MMM67" s="196"/>
      <c r="MMO67" s="196"/>
      <c r="MMQ67" s="196"/>
      <c r="MMS67" s="196"/>
      <c r="MMU67" s="196"/>
      <c r="MMW67" s="196"/>
      <c r="MMY67" s="196"/>
      <c r="MNA67" s="196"/>
      <c r="MNC67" s="196"/>
      <c r="MNE67" s="196"/>
      <c r="MNG67" s="196"/>
      <c r="MNI67" s="196"/>
      <c r="MNK67" s="196"/>
      <c r="MNM67" s="196"/>
      <c r="MNO67" s="196"/>
      <c r="MNQ67" s="196"/>
      <c r="MNS67" s="196"/>
      <c r="MNU67" s="196"/>
      <c r="MNW67" s="196"/>
      <c r="MNY67" s="196"/>
      <c r="MOA67" s="196"/>
      <c r="MOC67" s="196"/>
      <c r="MOE67" s="196"/>
      <c r="MOG67" s="196"/>
      <c r="MOI67" s="196"/>
      <c r="MOK67" s="196"/>
      <c r="MOM67" s="196"/>
      <c r="MOO67" s="196"/>
      <c r="MOQ67" s="196"/>
      <c r="MOS67" s="196"/>
      <c r="MOU67" s="196"/>
      <c r="MOW67" s="196"/>
      <c r="MOY67" s="196"/>
      <c r="MPA67" s="196"/>
      <c r="MPC67" s="196"/>
      <c r="MPE67" s="196"/>
      <c r="MPG67" s="196"/>
      <c r="MPI67" s="196"/>
      <c r="MPK67" s="196"/>
      <c r="MPM67" s="196"/>
      <c r="MPO67" s="196"/>
      <c r="MPQ67" s="196"/>
      <c r="MPS67" s="196"/>
      <c r="MPU67" s="196"/>
      <c r="MPW67" s="196"/>
      <c r="MPY67" s="196"/>
      <c r="MQA67" s="196"/>
      <c r="MQC67" s="196"/>
      <c r="MQE67" s="196"/>
      <c r="MQG67" s="196"/>
      <c r="MQI67" s="196"/>
      <c r="MQK67" s="196"/>
      <c r="MQM67" s="196"/>
      <c r="MQO67" s="196"/>
      <c r="MQQ67" s="196"/>
      <c r="MQS67" s="196"/>
      <c r="MQU67" s="196"/>
      <c r="MQW67" s="196"/>
      <c r="MQY67" s="196"/>
      <c r="MRA67" s="196"/>
      <c r="MRC67" s="196"/>
      <c r="MRE67" s="196"/>
      <c r="MRG67" s="196"/>
      <c r="MRI67" s="196"/>
      <c r="MRK67" s="196"/>
      <c r="MRM67" s="196"/>
      <c r="MRO67" s="196"/>
      <c r="MRQ67" s="196"/>
      <c r="MRS67" s="196"/>
      <c r="MRU67" s="196"/>
      <c r="MRW67" s="196"/>
      <c r="MRY67" s="196"/>
      <c r="MSA67" s="196"/>
      <c r="MSC67" s="196"/>
      <c r="MSE67" s="196"/>
      <c r="MSG67" s="196"/>
      <c r="MSI67" s="196"/>
      <c r="MSK67" s="196"/>
      <c r="MSM67" s="196"/>
      <c r="MSO67" s="196"/>
      <c r="MSQ67" s="196"/>
      <c r="MSS67" s="196"/>
      <c r="MSU67" s="196"/>
      <c r="MSW67" s="196"/>
      <c r="MSY67" s="196"/>
      <c r="MTA67" s="196"/>
      <c r="MTC67" s="196"/>
      <c r="MTE67" s="196"/>
      <c r="MTG67" s="196"/>
      <c r="MTI67" s="196"/>
      <c r="MTK67" s="196"/>
      <c r="MTM67" s="196"/>
      <c r="MTO67" s="196"/>
      <c r="MTQ67" s="196"/>
      <c r="MTS67" s="196"/>
      <c r="MTU67" s="196"/>
      <c r="MTW67" s="196"/>
      <c r="MTY67" s="196"/>
      <c r="MUA67" s="196"/>
      <c r="MUC67" s="196"/>
      <c r="MUE67" s="196"/>
      <c r="MUG67" s="196"/>
      <c r="MUI67" s="196"/>
      <c r="MUK67" s="196"/>
      <c r="MUM67" s="196"/>
      <c r="MUO67" s="196"/>
      <c r="MUQ67" s="196"/>
      <c r="MUS67" s="196"/>
      <c r="MUU67" s="196"/>
      <c r="MUW67" s="196"/>
      <c r="MUY67" s="196"/>
      <c r="MVA67" s="196"/>
      <c r="MVC67" s="196"/>
      <c r="MVE67" s="196"/>
      <c r="MVG67" s="196"/>
      <c r="MVI67" s="196"/>
      <c r="MVK67" s="196"/>
      <c r="MVM67" s="196"/>
      <c r="MVO67" s="196"/>
      <c r="MVQ67" s="196"/>
      <c r="MVS67" s="196"/>
      <c r="MVU67" s="196"/>
      <c r="MVW67" s="196"/>
      <c r="MVY67" s="196"/>
      <c r="MWA67" s="196"/>
      <c r="MWC67" s="196"/>
      <c r="MWE67" s="196"/>
      <c r="MWG67" s="196"/>
      <c r="MWI67" s="196"/>
      <c r="MWK67" s="196"/>
      <c r="MWM67" s="196"/>
      <c r="MWO67" s="196"/>
      <c r="MWQ67" s="196"/>
      <c r="MWS67" s="196"/>
      <c r="MWU67" s="196"/>
      <c r="MWW67" s="196"/>
      <c r="MWY67" s="196"/>
      <c r="MXA67" s="196"/>
      <c r="MXC67" s="196"/>
      <c r="MXE67" s="196"/>
      <c r="MXG67" s="196"/>
      <c r="MXI67" s="196"/>
      <c r="MXK67" s="196"/>
      <c r="MXM67" s="196"/>
      <c r="MXO67" s="196"/>
      <c r="MXQ67" s="196"/>
      <c r="MXS67" s="196"/>
      <c r="MXU67" s="196"/>
      <c r="MXW67" s="196"/>
      <c r="MXY67" s="196"/>
      <c r="MYA67" s="196"/>
      <c r="MYC67" s="196"/>
      <c r="MYE67" s="196"/>
      <c r="MYG67" s="196"/>
      <c r="MYI67" s="196"/>
      <c r="MYK67" s="196"/>
      <c r="MYM67" s="196"/>
      <c r="MYO67" s="196"/>
      <c r="MYQ67" s="196"/>
      <c r="MYS67" s="196"/>
      <c r="MYU67" s="196"/>
      <c r="MYW67" s="196"/>
      <c r="MYY67" s="196"/>
      <c r="MZA67" s="196"/>
      <c r="MZC67" s="196"/>
      <c r="MZE67" s="196"/>
      <c r="MZG67" s="196"/>
      <c r="MZI67" s="196"/>
      <c r="MZK67" s="196"/>
      <c r="MZM67" s="196"/>
      <c r="MZO67" s="196"/>
      <c r="MZQ67" s="196"/>
      <c r="MZS67" s="196"/>
      <c r="MZU67" s="196"/>
      <c r="MZW67" s="196"/>
      <c r="MZY67" s="196"/>
      <c r="NAA67" s="196"/>
      <c r="NAC67" s="196"/>
      <c r="NAE67" s="196"/>
      <c r="NAG67" s="196"/>
      <c r="NAI67" s="196"/>
      <c r="NAK67" s="196"/>
      <c r="NAM67" s="196"/>
      <c r="NAO67" s="196"/>
      <c r="NAQ67" s="196"/>
      <c r="NAS67" s="196"/>
      <c r="NAU67" s="196"/>
      <c r="NAW67" s="196"/>
      <c r="NAY67" s="196"/>
      <c r="NBA67" s="196"/>
      <c r="NBC67" s="196"/>
      <c r="NBE67" s="196"/>
      <c r="NBG67" s="196"/>
      <c r="NBI67" s="196"/>
      <c r="NBK67" s="196"/>
      <c r="NBM67" s="196"/>
      <c r="NBO67" s="196"/>
      <c r="NBQ67" s="196"/>
      <c r="NBS67" s="196"/>
      <c r="NBU67" s="196"/>
      <c r="NBW67" s="196"/>
      <c r="NBY67" s="196"/>
      <c r="NCA67" s="196"/>
      <c r="NCC67" s="196"/>
      <c r="NCE67" s="196"/>
      <c r="NCG67" s="196"/>
      <c r="NCI67" s="196"/>
      <c r="NCK67" s="196"/>
      <c r="NCM67" s="196"/>
      <c r="NCO67" s="196"/>
      <c r="NCQ67" s="196"/>
      <c r="NCS67" s="196"/>
      <c r="NCU67" s="196"/>
      <c r="NCW67" s="196"/>
      <c r="NCY67" s="196"/>
      <c r="NDA67" s="196"/>
      <c r="NDC67" s="196"/>
      <c r="NDE67" s="196"/>
      <c r="NDG67" s="196"/>
      <c r="NDI67" s="196"/>
      <c r="NDK67" s="196"/>
      <c r="NDM67" s="196"/>
      <c r="NDO67" s="196"/>
      <c r="NDQ67" s="196"/>
      <c r="NDS67" s="196"/>
      <c r="NDU67" s="196"/>
      <c r="NDW67" s="196"/>
      <c r="NDY67" s="196"/>
      <c r="NEA67" s="196"/>
      <c r="NEC67" s="196"/>
      <c r="NEE67" s="196"/>
      <c r="NEG67" s="196"/>
      <c r="NEI67" s="196"/>
      <c r="NEK67" s="196"/>
      <c r="NEM67" s="196"/>
      <c r="NEO67" s="196"/>
      <c r="NEQ67" s="196"/>
      <c r="NES67" s="196"/>
      <c r="NEU67" s="196"/>
      <c r="NEW67" s="196"/>
      <c r="NEY67" s="196"/>
      <c r="NFA67" s="196"/>
      <c r="NFC67" s="196"/>
      <c r="NFE67" s="196"/>
      <c r="NFG67" s="196"/>
      <c r="NFI67" s="196"/>
      <c r="NFK67" s="196"/>
      <c r="NFM67" s="196"/>
      <c r="NFO67" s="196"/>
      <c r="NFQ67" s="196"/>
      <c r="NFS67" s="196"/>
      <c r="NFU67" s="196"/>
      <c r="NFW67" s="196"/>
      <c r="NFY67" s="196"/>
      <c r="NGA67" s="196"/>
      <c r="NGC67" s="196"/>
      <c r="NGE67" s="196"/>
      <c r="NGG67" s="196"/>
      <c r="NGI67" s="196"/>
      <c r="NGK67" s="196"/>
      <c r="NGM67" s="196"/>
      <c r="NGO67" s="196"/>
      <c r="NGQ67" s="196"/>
      <c r="NGS67" s="196"/>
      <c r="NGU67" s="196"/>
      <c r="NGW67" s="196"/>
      <c r="NGY67" s="196"/>
      <c r="NHA67" s="196"/>
      <c r="NHC67" s="196"/>
      <c r="NHE67" s="196"/>
      <c r="NHG67" s="196"/>
      <c r="NHI67" s="196"/>
      <c r="NHK67" s="196"/>
      <c r="NHM67" s="196"/>
      <c r="NHO67" s="196"/>
      <c r="NHQ67" s="196"/>
      <c r="NHS67" s="196"/>
      <c r="NHU67" s="196"/>
      <c r="NHW67" s="196"/>
      <c r="NHY67" s="196"/>
      <c r="NIA67" s="196"/>
      <c r="NIC67" s="196"/>
      <c r="NIE67" s="196"/>
      <c r="NIG67" s="196"/>
      <c r="NII67" s="196"/>
      <c r="NIK67" s="196"/>
      <c r="NIM67" s="196"/>
      <c r="NIO67" s="196"/>
      <c r="NIQ67" s="196"/>
      <c r="NIS67" s="196"/>
      <c r="NIU67" s="196"/>
      <c r="NIW67" s="196"/>
      <c r="NIY67" s="196"/>
      <c r="NJA67" s="196"/>
      <c r="NJC67" s="196"/>
      <c r="NJE67" s="196"/>
      <c r="NJG67" s="196"/>
      <c r="NJI67" s="196"/>
      <c r="NJK67" s="196"/>
      <c r="NJM67" s="196"/>
      <c r="NJO67" s="196"/>
      <c r="NJQ67" s="196"/>
      <c r="NJS67" s="196"/>
      <c r="NJU67" s="196"/>
      <c r="NJW67" s="196"/>
      <c r="NJY67" s="196"/>
      <c r="NKA67" s="196"/>
      <c r="NKC67" s="196"/>
      <c r="NKE67" s="196"/>
      <c r="NKG67" s="196"/>
      <c r="NKI67" s="196"/>
      <c r="NKK67" s="196"/>
      <c r="NKM67" s="196"/>
      <c r="NKO67" s="196"/>
      <c r="NKQ67" s="196"/>
      <c r="NKS67" s="196"/>
      <c r="NKU67" s="196"/>
      <c r="NKW67" s="196"/>
      <c r="NKY67" s="196"/>
      <c r="NLA67" s="196"/>
      <c r="NLC67" s="196"/>
      <c r="NLE67" s="196"/>
      <c r="NLG67" s="196"/>
      <c r="NLI67" s="196"/>
      <c r="NLK67" s="196"/>
      <c r="NLM67" s="196"/>
      <c r="NLO67" s="196"/>
      <c r="NLQ67" s="196"/>
      <c r="NLS67" s="196"/>
      <c r="NLU67" s="196"/>
      <c r="NLW67" s="196"/>
      <c r="NLY67" s="196"/>
      <c r="NMA67" s="196"/>
      <c r="NMC67" s="196"/>
      <c r="NME67" s="196"/>
      <c r="NMG67" s="196"/>
      <c r="NMI67" s="196"/>
      <c r="NMK67" s="196"/>
      <c r="NMM67" s="196"/>
      <c r="NMO67" s="196"/>
      <c r="NMQ67" s="196"/>
      <c r="NMS67" s="196"/>
      <c r="NMU67" s="196"/>
      <c r="NMW67" s="196"/>
      <c r="NMY67" s="196"/>
      <c r="NNA67" s="196"/>
      <c r="NNC67" s="196"/>
      <c r="NNE67" s="196"/>
      <c r="NNG67" s="196"/>
      <c r="NNI67" s="196"/>
      <c r="NNK67" s="196"/>
      <c r="NNM67" s="196"/>
      <c r="NNO67" s="196"/>
      <c r="NNQ67" s="196"/>
      <c r="NNS67" s="196"/>
      <c r="NNU67" s="196"/>
      <c r="NNW67" s="196"/>
      <c r="NNY67" s="196"/>
      <c r="NOA67" s="196"/>
      <c r="NOC67" s="196"/>
      <c r="NOE67" s="196"/>
      <c r="NOG67" s="196"/>
      <c r="NOI67" s="196"/>
      <c r="NOK67" s="196"/>
      <c r="NOM67" s="196"/>
      <c r="NOO67" s="196"/>
      <c r="NOQ67" s="196"/>
      <c r="NOS67" s="196"/>
      <c r="NOU67" s="196"/>
      <c r="NOW67" s="196"/>
      <c r="NOY67" s="196"/>
      <c r="NPA67" s="196"/>
      <c r="NPC67" s="196"/>
      <c r="NPE67" s="196"/>
      <c r="NPG67" s="196"/>
      <c r="NPI67" s="196"/>
      <c r="NPK67" s="196"/>
      <c r="NPM67" s="196"/>
      <c r="NPO67" s="196"/>
      <c r="NPQ67" s="196"/>
      <c r="NPS67" s="196"/>
      <c r="NPU67" s="196"/>
      <c r="NPW67" s="196"/>
      <c r="NPY67" s="196"/>
      <c r="NQA67" s="196"/>
      <c r="NQC67" s="196"/>
      <c r="NQE67" s="196"/>
      <c r="NQG67" s="196"/>
      <c r="NQI67" s="196"/>
      <c r="NQK67" s="196"/>
      <c r="NQM67" s="196"/>
      <c r="NQO67" s="196"/>
      <c r="NQQ67" s="196"/>
      <c r="NQS67" s="196"/>
      <c r="NQU67" s="196"/>
      <c r="NQW67" s="196"/>
      <c r="NQY67" s="196"/>
      <c r="NRA67" s="196"/>
      <c r="NRC67" s="196"/>
      <c r="NRE67" s="196"/>
      <c r="NRG67" s="196"/>
      <c r="NRI67" s="196"/>
      <c r="NRK67" s="196"/>
      <c r="NRM67" s="196"/>
      <c r="NRO67" s="196"/>
      <c r="NRQ67" s="196"/>
      <c r="NRS67" s="196"/>
      <c r="NRU67" s="196"/>
      <c r="NRW67" s="196"/>
      <c r="NRY67" s="196"/>
      <c r="NSA67" s="196"/>
      <c r="NSC67" s="196"/>
      <c r="NSE67" s="196"/>
      <c r="NSG67" s="196"/>
      <c r="NSI67" s="196"/>
      <c r="NSK67" s="196"/>
      <c r="NSM67" s="196"/>
      <c r="NSO67" s="196"/>
      <c r="NSQ67" s="196"/>
      <c r="NSS67" s="196"/>
      <c r="NSU67" s="196"/>
      <c r="NSW67" s="196"/>
      <c r="NSY67" s="196"/>
      <c r="NTA67" s="196"/>
      <c r="NTC67" s="196"/>
      <c r="NTE67" s="196"/>
      <c r="NTG67" s="196"/>
      <c r="NTI67" s="196"/>
      <c r="NTK67" s="196"/>
      <c r="NTM67" s="196"/>
      <c r="NTO67" s="196"/>
      <c r="NTQ67" s="196"/>
      <c r="NTS67" s="196"/>
      <c r="NTU67" s="196"/>
      <c r="NTW67" s="196"/>
      <c r="NTY67" s="196"/>
      <c r="NUA67" s="196"/>
      <c r="NUC67" s="196"/>
      <c r="NUE67" s="196"/>
      <c r="NUG67" s="196"/>
      <c r="NUI67" s="196"/>
      <c r="NUK67" s="196"/>
      <c r="NUM67" s="196"/>
      <c r="NUO67" s="196"/>
      <c r="NUQ67" s="196"/>
      <c r="NUS67" s="196"/>
      <c r="NUU67" s="196"/>
      <c r="NUW67" s="196"/>
      <c r="NUY67" s="196"/>
      <c r="NVA67" s="196"/>
      <c r="NVC67" s="196"/>
      <c r="NVE67" s="196"/>
      <c r="NVG67" s="196"/>
      <c r="NVI67" s="196"/>
      <c r="NVK67" s="196"/>
      <c r="NVM67" s="196"/>
      <c r="NVO67" s="196"/>
      <c r="NVQ67" s="196"/>
      <c r="NVS67" s="196"/>
      <c r="NVU67" s="196"/>
      <c r="NVW67" s="196"/>
      <c r="NVY67" s="196"/>
      <c r="NWA67" s="196"/>
      <c r="NWC67" s="196"/>
      <c r="NWE67" s="196"/>
      <c r="NWG67" s="196"/>
      <c r="NWI67" s="196"/>
      <c r="NWK67" s="196"/>
      <c r="NWM67" s="196"/>
      <c r="NWO67" s="196"/>
      <c r="NWQ67" s="196"/>
      <c r="NWS67" s="196"/>
      <c r="NWU67" s="196"/>
      <c r="NWW67" s="196"/>
      <c r="NWY67" s="196"/>
      <c r="NXA67" s="196"/>
      <c r="NXC67" s="196"/>
      <c r="NXE67" s="196"/>
      <c r="NXG67" s="196"/>
      <c r="NXI67" s="196"/>
      <c r="NXK67" s="196"/>
      <c r="NXM67" s="196"/>
      <c r="NXO67" s="196"/>
      <c r="NXQ67" s="196"/>
      <c r="NXS67" s="196"/>
      <c r="NXU67" s="196"/>
      <c r="NXW67" s="196"/>
      <c r="NXY67" s="196"/>
      <c r="NYA67" s="196"/>
      <c r="NYC67" s="196"/>
      <c r="NYE67" s="196"/>
      <c r="NYG67" s="196"/>
      <c r="NYI67" s="196"/>
      <c r="NYK67" s="196"/>
      <c r="NYM67" s="196"/>
      <c r="NYO67" s="196"/>
      <c r="NYQ67" s="196"/>
      <c r="NYS67" s="196"/>
      <c r="NYU67" s="196"/>
      <c r="NYW67" s="196"/>
      <c r="NYY67" s="196"/>
      <c r="NZA67" s="196"/>
      <c r="NZC67" s="196"/>
      <c r="NZE67" s="196"/>
      <c r="NZG67" s="196"/>
      <c r="NZI67" s="196"/>
      <c r="NZK67" s="196"/>
      <c r="NZM67" s="196"/>
      <c r="NZO67" s="196"/>
      <c r="NZQ67" s="196"/>
      <c r="NZS67" s="196"/>
      <c r="NZU67" s="196"/>
      <c r="NZW67" s="196"/>
      <c r="NZY67" s="196"/>
      <c r="OAA67" s="196"/>
      <c r="OAC67" s="196"/>
      <c r="OAE67" s="196"/>
      <c r="OAG67" s="196"/>
      <c r="OAI67" s="196"/>
      <c r="OAK67" s="196"/>
      <c r="OAM67" s="196"/>
      <c r="OAO67" s="196"/>
      <c r="OAQ67" s="196"/>
      <c r="OAS67" s="196"/>
      <c r="OAU67" s="196"/>
      <c r="OAW67" s="196"/>
      <c r="OAY67" s="196"/>
      <c r="OBA67" s="196"/>
      <c r="OBC67" s="196"/>
      <c r="OBE67" s="196"/>
      <c r="OBG67" s="196"/>
      <c r="OBI67" s="196"/>
      <c r="OBK67" s="196"/>
      <c r="OBM67" s="196"/>
      <c r="OBO67" s="196"/>
      <c r="OBQ67" s="196"/>
      <c r="OBS67" s="196"/>
      <c r="OBU67" s="196"/>
      <c r="OBW67" s="196"/>
      <c r="OBY67" s="196"/>
      <c r="OCA67" s="196"/>
      <c r="OCC67" s="196"/>
      <c r="OCE67" s="196"/>
      <c r="OCG67" s="196"/>
      <c r="OCI67" s="196"/>
      <c r="OCK67" s="196"/>
      <c r="OCM67" s="196"/>
      <c r="OCO67" s="196"/>
      <c r="OCQ67" s="196"/>
      <c r="OCS67" s="196"/>
      <c r="OCU67" s="196"/>
      <c r="OCW67" s="196"/>
      <c r="OCY67" s="196"/>
      <c r="ODA67" s="196"/>
      <c r="ODC67" s="196"/>
      <c r="ODE67" s="196"/>
      <c r="ODG67" s="196"/>
      <c r="ODI67" s="196"/>
      <c r="ODK67" s="196"/>
      <c r="ODM67" s="196"/>
      <c r="ODO67" s="196"/>
      <c r="ODQ67" s="196"/>
      <c r="ODS67" s="196"/>
      <c r="ODU67" s="196"/>
      <c r="ODW67" s="196"/>
      <c r="ODY67" s="196"/>
      <c r="OEA67" s="196"/>
      <c r="OEC67" s="196"/>
      <c r="OEE67" s="196"/>
      <c r="OEG67" s="196"/>
      <c r="OEI67" s="196"/>
      <c r="OEK67" s="196"/>
      <c r="OEM67" s="196"/>
      <c r="OEO67" s="196"/>
      <c r="OEQ67" s="196"/>
      <c r="OES67" s="196"/>
      <c r="OEU67" s="196"/>
      <c r="OEW67" s="196"/>
      <c r="OEY67" s="196"/>
      <c r="OFA67" s="196"/>
      <c r="OFC67" s="196"/>
      <c r="OFE67" s="196"/>
      <c r="OFG67" s="196"/>
      <c r="OFI67" s="196"/>
      <c r="OFK67" s="196"/>
      <c r="OFM67" s="196"/>
      <c r="OFO67" s="196"/>
      <c r="OFQ67" s="196"/>
      <c r="OFS67" s="196"/>
      <c r="OFU67" s="196"/>
      <c r="OFW67" s="196"/>
      <c r="OFY67" s="196"/>
      <c r="OGA67" s="196"/>
      <c r="OGC67" s="196"/>
      <c r="OGE67" s="196"/>
      <c r="OGG67" s="196"/>
      <c r="OGI67" s="196"/>
      <c r="OGK67" s="196"/>
      <c r="OGM67" s="196"/>
      <c r="OGO67" s="196"/>
      <c r="OGQ67" s="196"/>
      <c r="OGS67" s="196"/>
      <c r="OGU67" s="196"/>
      <c r="OGW67" s="196"/>
      <c r="OGY67" s="196"/>
      <c r="OHA67" s="196"/>
      <c r="OHC67" s="196"/>
      <c r="OHE67" s="196"/>
      <c r="OHG67" s="196"/>
      <c r="OHI67" s="196"/>
      <c r="OHK67" s="196"/>
      <c r="OHM67" s="196"/>
      <c r="OHO67" s="196"/>
      <c r="OHQ67" s="196"/>
      <c r="OHS67" s="196"/>
      <c r="OHU67" s="196"/>
      <c r="OHW67" s="196"/>
      <c r="OHY67" s="196"/>
      <c r="OIA67" s="196"/>
      <c r="OIC67" s="196"/>
      <c r="OIE67" s="196"/>
      <c r="OIG67" s="196"/>
      <c r="OII67" s="196"/>
      <c r="OIK67" s="196"/>
      <c r="OIM67" s="196"/>
      <c r="OIO67" s="196"/>
      <c r="OIQ67" s="196"/>
      <c r="OIS67" s="196"/>
      <c r="OIU67" s="196"/>
      <c r="OIW67" s="196"/>
      <c r="OIY67" s="196"/>
      <c r="OJA67" s="196"/>
      <c r="OJC67" s="196"/>
      <c r="OJE67" s="196"/>
      <c r="OJG67" s="196"/>
      <c r="OJI67" s="196"/>
      <c r="OJK67" s="196"/>
      <c r="OJM67" s="196"/>
      <c r="OJO67" s="196"/>
      <c r="OJQ67" s="196"/>
      <c r="OJS67" s="196"/>
      <c r="OJU67" s="196"/>
      <c r="OJW67" s="196"/>
      <c r="OJY67" s="196"/>
      <c r="OKA67" s="196"/>
      <c r="OKC67" s="196"/>
      <c r="OKE67" s="196"/>
      <c r="OKG67" s="196"/>
      <c r="OKI67" s="196"/>
      <c r="OKK67" s="196"/>
      <c r="OKM67" s="196"/>
      <c r="OKO67" s="196"/>
      <c r="OKQ67" s="196"/>
      <c r="OKS67" s="196"/>
      <c r="OKU67" s="196"/>
      <c r="OKW67" s="196"/>
      <c r="OKY67" s="196"/>
      <c r="OLA67" s="196"/>
      <c r="OLC67" s="196"/>
      <c r="OLE67" s="196"/>
      <c r="OLG67" s="196"/>
      <c r="OLI67" s="196"/>
      <c r="OLK67" s="196"/>
      <c r="OLM67" s="196"/>
      <c r="OLO67" s="196"/>
      <c r="OLQ67" s="196"/>
      <c r="OLS67" s="196"/>
      <c r="OLU67" s="196"/>
      <c r="OLW67" s="196"/>
      <c r="OLY67" s="196"/>
      <c r="OMA67" s="196"/>
      <c r="OMC67" s="196"/>
      <c r="OME67" s="196"/>
      <c r="OMG67" s="196"/>
      <c r="OMI67" s="196"/>
      <c r="OMK67" s="196"/>
      <c r="OMM67" s="196"/>
      <c r="OMO67" s="196"/>
      <c r="OMQ67" s="196"/>
      <c r="OMS67" s="196"/>
      <c r="OMU67" s="196"/>
      <c r="OMW67" s="196"/>
      <c r="OMY67" s="196"/>
      <c r="ONA67" s="196"/>
      <c r="ONC67" s="196"/>
      <c r="ONE67" s="196"/>
      <c r="ONG67" s="196"/>
      <c r="ONI67" s="196"/>
      <c r="ONK67" s="196"/>
      <c r="ONM67" s="196"/>
      <c r="ONO67" s="196"/>
      <c r="ONQ67" s="196"/>
      <c r="ONS67" s="196"/>
      <c r="ONU67" s="196"/>
      <c r="ONW67" s="196"/>
      <c r="ONY67" s="196"/>
      <c r="OOA67" s="196"/>
      <c r="OOC67" s="196"/>
      <c r="OOE67" s="196"/>
      <c r="OOG67" s="196"/>
      <c r="OOI67" s="196"/>
      <c r="OOK67" s="196"/>
      <c r="OOM67" s="196"/>
      <c r="OOO67" s="196"/>
      <c r="OOQ67" s="196"/>
      <c r="OOS67" s="196"/>
      <c r="OOU67" s="196"/>
      <c r="OOW67" s="196"/>
      <c r="OOY67" s="196"/>
      <c r="OPA67" s="196"/>
      <c r="OPC67" s="196"/>
      <c r="OPE67" s="196"/>
      <c r="OPG67" s="196"/>
      <c r="OPI67" s="196"/>
      <c r="OPK67" s="196"/>
      <c r="OPM67" s="196"/>
      <c r="OPO67" s="196"/>
      <c r="OPQ67" s="196"/>
      <c r="OPS67" s="196"/>
      <c r="OPU67" s="196"/>
      <c r="OPW67" s="196"/>
      <c r="OPY67" s="196"/>
      <c r="OQA67" s="196"/>
      <c r="OQC67" s="196"/>
      <c r="OQE67" s="196"/>
      <c r="OQG67" s="196"/>
      <c r="OQI67" s="196"/>
      <c r="OQK67" s="196"/>
      <c r="OQM67" s="196"/>
      <c r="OQO67" s="196"/>
      <c r="OQQ67" s="196"/>
      <c r="OQS67" s="196"/>
      <c r="OQU67" s="196"/>
      <c r="OQW67" s="196"/>
      <c r="OQY67" s="196"/>
      <c r="ORA67" s="196"/>
      <c r="ORC67" s="196"/>
      <c r="ORE67" s="196"/>
      <c r="ORG67" s="196"/>
      <c r="ORI67" s="196"/>
      <c r="ORK67" s="196"/>
      <c r="ORM67" s="196"/>
      <c r="ORO67" s="196"/>
      <c r="ORQ67" s="196"/>
      <c r="ORS67" s="196"/>
      <c r="ORU67" s="196"/>
      <c r="ORW67" s="196"/>
      <c r="ORY67" s="196"/>
      <c r="OSA67" s="196"/>
      <c r="OSC67" s="196"/>
      <c r="OSE67" s="196"/>
      <c r="OSG67" s="196"/>
      <c r="OSI67" s="196"/>
      <c r="OSK67" s="196"/>
      <c r="OSM67" s="196"/>
      <c r="OSO67" s="196"/>
      <c r="OSQ67" s="196"/>
      <c r="OSS67" s="196"/>
      <c r="OSU67" s="196"/>
      <c r="OSW67" s="196"/>
      <c r="OSY67" s="196"/>
      <c r="OTA67" s="196"/>
      <c r="OTC67" s="196"/>
      <c r="OTE67" s="196"/>
      <c r="OTG67" s="196"/>
      <c r="OTI67" s="196"/>
      <c r="OTK67" s="196"/>
      <c r="OTM67" s="196"/>
      <c r="OTO67" s="196"/>
      <c r="OTQ67" s="196"/>
      <c r="OTS67" s="196"/>
      <c r="OTU67" s="196"/>
      <c r="OTW67" s="196"/>
      <c r="OTY67" s="196"/>
      <c r="OUA67" s="196"/>
      <c r="OUC67" s="196"/>
      <c r="OUE67" s="196"/>
      <c r="OUG67" s="196"/>
      <c r="OUI67" s="196"/>
      <c r="OUK67" s="196"/>
      <c r="OUM67" s="196"/>
      <c r="OUO67" s="196"/>
      <c r="OUQ67" s="196"/>
      <c r="OUS67" s="196"/>
      <c r="OUU67" s="196"/>
      <c r="OUW67" s="196"/>
      <c r="OUY67" s="196"/>
      <c r="OVA67" s="196"/>
      <c r="OVC67" s="196"/>
      <c r="OVE67" s="196"/>
      <c r="OVG67" s="196"/>
      <c r="OVI67" s="196"/>
      <c r="OVK67" s="196"/>
      <c r="OVM67" s="196"/>
      <c r="OVO67" s="196"/>
      <c r="OVQ67" s="196"/>
      <c r="OVS67" s="196"/>
      <c r="OVU67" s="196"/>
      <c r="OVW67" s="196"/>
      <c r="OVY67" s="196"/>
      <c r="OWA67" s="196"/>
      <c r="OWC67" s="196"/>
      <c r="OWE67" s="196"/>
      <c r="OWG67" s="196"/>
      <c r="OWI67" s="196"/>
      <c r="OWK67" s="196"/>
      <c r="OWM67" s="196"/>
      <c r="OWO67" s="196"/>
      <c r="OWQ67" s="196"/>
      <c r="OWS67" s="196"/>
      <c r="OWU67" s="196"/>
      <c r="OWW67" s="196"/>
      <c r="OWY67" s="196"/>
      <c r="OXA67" s="196"/>
      <c r="OXC67" s="196"/>
      <c r="OXE67" s="196"/>
      <c r="OXG67" s="196"/>
      <c r="OXI67" s="196"/>
      <c r="OXK67" s="196"/>
      <c r="OXM67" s="196"/>
      <c r="OXO67" s="196"/>
      <c r="OXQ67" s="196"/>
      <c r="OXS67" s="196"/>
      <c r="OXU67" s="196"/>
      <c r="OXW67" s="196"/>
      <c r="OXY67" s="196"/>
      <c r="OYA67" s="196"/>
      <c r="OYC67" s="196"/>
      <c r="OYE67" s="196"/>
      <c r="OYG67" s="196"/>
      <c r="OYI67" s="196"/>
      <c r="OYK67" s="196"/>
      <c r="OYM67" s="196"/>
      <c r="OYO67" s="196"/>
      <c r="OYQ67" s="196"/>
      <c r="OYS67" s="196"/>
      <c r="OYU67" s="196"/>
      <c r="OYW67" s="196"/>
      <c r="OYY67" s="196"/>
      <c r="OZA67" s="196"/>
      <c r="OZC67" s="196"/>
      <c r="OZE67" s="196"/>
      <c r="OZG67" s="196"/>
      <c r="OZI67" s="196"/>
      <c r="OZK67" s="196"/>
      <c r="OZM67" s="196"/>
      <c r="OZO67" s="196"/>
      <c r="OZQ67" s="196"/>
      <c r="OZS67" s="196"/>
      <c r="OZU67" s="196"/>
      <c r="OZW67" s="196"/>
      <c r="OZY67" s="196"/>
      <c r="PAA67" s="196"/>
      <c r="PAC67" s="196"/>
      <c r="PAE67" s="196"/>
      <c r="PAG67" s="196"/>
      <c r="PAI67" s="196"/>
      <c r="PAK67" s="196"/>
      <c r="PAM67" s="196"/>
      <c r="PAO67" s="196"/>
      <c r="PAQ67" s="196"/>
      <c r="PAS67" s="196"/>
      <c r="PAU67" s="196"/>
      <c r="PAW67" s="196"/>
      <c r="PAY67" s="196"/>
      <c r="PBA67" s="196"/>
      <c r="PBC67" s="196"/>
      <c r="PBE67" s="196"/>
      <c r="PBG67" s="196"/>
      <c r="PBI67" s="196"/>
      <c r="PBK67" s="196"/>
      <c r="PBM67" s="196"/>
      <c r="PBO67" s="196"/>
      <c r="PBQ67" s="196"/>
      <c r="PBS67" s="196"/>
      <c r="PBU67" s="196"/>
      <c r="PBW67" s="196"/>
      <c r="PBY67" s="196"/>
      <c r="PCA67" s="196"/>
      <c r="PCC67" s="196"/>
      <c r="PCE67" s="196"/>
      <c r="PCG67" s="196"/>
      <c r="PCI67" s="196"/>
      <c r="PCK67" s="196"/>
      <c r="PCM67" s="196"/>
      <c r="PCO67" s="196"/>
      <c r="PCQ67" s="196"/>
      <c r="PCS67" s="196"/>
      <c r="PCU67" s="196"/>
      <c r="PCW67" s="196"/>
      <c r="PCY67" s="196"/>
      <c r="PDA67" s="196"/>
      <c r="PDC67" s="196"/>
      <c r="PDE67" s="196"/>
      <c r="PDG67" s="196"/>
      <c r="PDI67" s="196"/>
      <c r="PDK67" s="196"/>
      <c r="PDM67" s="196"/>
      <c r="PDO67" s="196"/>
      <c r="PDQ67" s="196"/>
      <c r="PDS67" s="196"/>
      <c r="PDU67" s="196"/>
      <c r="PDW67" s="196"/>
      <c r="PDY67" s="196"/>
      <c r="PEA67" s="196"/>
      <c r="PEC67" s="196"/>
      <c r="PEE67" s="196"/>
      <c r="PEG67" s="196"/>
      <c r="PEI67" s="196"/>
      <c r="PEK67" s="196"/>
      <c r="PEM67" s="196"/>
      <c r="PEO67" s="196"/>
      <c r="PEQ67" s="196"/>
      <c r="PES67" s="196"/>
      <c r="PEU67" s="196"/>
      <c r="PEW67" s="196"/>
      <c r="PEY67" s="196"/>
      <c r="PFA67" s="196"/>
      <c r="PFC67" s="196"/>
      <c r="PFE67" s="196"/>
      <c r="PFG67" s="196"/>
      <c r="PFI67" s="196"/>
      <c r="PFK67" s="196"/>
      <c r="PFM67" s="196"/>
      <c r="PFO67" s="196"/>
      <c r="PFQ67" s="196"/>
      <c r="PFS67" s="196"/>
      <c r="PFU67" s="196"/>
      <c r="PFW67" s="196"/>
      <c r="PFY67" s="196"/>
      <c r="PGA67" s="196"/>
      <c r="PGC67" s="196"/>
      <c r="PGE67" s="196"/>
      <c r="PGG67" s="196"/>
      <c r="PGI67" s="196"/>
      <c r="PGK67" s="196"/>
      <c r="PGM67" s="196"/>
      <c r="PGO67" s="196"/>
      <c r="PGQ67" s="196"/>
      <c r="PGS67" s="196"/>
      <c r="PGU67" s="196"/>
      <c r="PGW67" s="196"/>
      <c r="PGY67" s="196"/>
      <c r="PHA67" s="196"/>
      <c r="PHC67" s="196"/>
      <c r="PHE67" s="196"/>
      <c r="PHG67" s="196"/>
      <c r="PHI67" s="196"/>
      <c r="PHK67" s="196"/>
      <c r="PHM67" s="196"/>
      <c r="PHO67" s="196"/>
      <c r="PHQ67" s="196"/>
      <c r="PHS67" s="196"/>
      <c r="PHU67" s="196"/>
      <c r="PHW67" s="196"/>
      <c r="PHY67" s="196"/>
      <c r="PIA67" s="196"/>
      <c r="PIC67" s="196"/>
      <c r="PIE67" s="196"/>
      <c r="PIG67" s="196"/>
      <c r="PII67" s="196"/>
      <c r="PIK67" s="196"/>
      <c r="PIM67" s="196"/>
      <c r="PIO67" s="196"/>
      <c r="PIQ67" s="196"/>
      <c r="PIS67" s="196"/>
      <c r="PIU67" s="196"/>
      <c r="PIW67" s="196"/>
      <c r="PIY67" s="196"/>
      <c r="PJA67" s="196"/>
      <c r="PJC67" s="196"/>
      <c r="PJE67" s="196"/>
      <c r="PJG67" s="196"/>
      <c r="PJI67" s="196"/>
      <c r="PJK67" s="196"/>
      <c r="PJM67" s="196"/>
      <c r="PJO67" s="196"/>
      <c r="PJQ67" s="196"/>
      <c r="PJS67" s="196"/>
      <c r="PJU67" s="196"/>
      <c r="PJW67" s="196"/>
      <c r="PJY67" s="196"/>
      <c r="PKA67" s="196"/>
      <c r="PKC67" s="196"/>
      <c r="PKE67" s="196"/>
      <c r="PKG67" s="196"/>
      <c r="PKI67" s="196"/>
      <c r="PKK67" s="196"/>
      <c r="PKM67" s="196"/>
      <c r="PKO67" s="196"/>
      <c r="PKQ67" s="196"/>
      <c r="PKS67" s="196"/>
      <c r="PKU67" s="196"/>
      <c r="PKW67" s="196"/>
      <c r="PKY67" s="196"/>
      <c r="PLA67" s="196"/>
      <c r="PLC67" s="196"/>
      <c r="PLE67" s="196"/>
      <c r="PLG67" s="196"/>
      <c r="PLI67" s="196"/>
      <c r="PLK67" s="196"/>
      <c r="PLM67" s="196"/>
      <c r="PLO67" s="196"/>
      <c r="PLQ67" s="196"/>
      <c r="PLS67" s="196"/>
      <c r="PLU67" s="196"/>
      <c r="PLW67" s="196"/>
      <c r="PLY67" s="196"/>
      <c r="PMA67" s="196"/>
      <c r="PMC67" s="196"/>
      <c r="PME67" s="196"/>
      <c r="PMG67" s="196"/>
      <c r="PMI67" s="196"/>
      <c r="PMK67" s="196"/>
      <c r="PMM67" s="196"/>
      <c r="PMO67" s="196"/>
      <c r="PMQ67" s="196"/>
      <c r="PMS67" s="196"/>
      <c r="PMU67" s="196"/>
      <c r="PMW67" s="196"/>
      <c r="PMY67" s="196"/>
      <c r="PNA67" s="196"/>
      <c r="PNC67" s="196"/>
      <c r="PNE67" s="196"/>
      <c r="PNG67" s="196"/>
      <c r="PNI67" s="196"/>
      <c r="PNK67" s="196"/>
      <c r="PNM67" s="196"/>
      <c r="PNO67" s="196"/>
      <c r="PNQ67" s="196"/>
      <c r="PNS67" s="196"/>
      <c r="PNU67" s="196"/>
      <c r="PNW67" s="196"/>
      <c r="PNY67" s="196"/>
      <c r="POA67" s="196"/>
      <c r="POC67" s="196"/>
      <c r="POE67" s="196"/>
      <c r="POG67" s="196"/>
      <c r="POI67" s="196"/>
      <c r="POK67" s="196"/>
      <c r="POM67" s="196"/>
      <c r="POO67" s="196"/>
      <c r="POQ67" s="196"/>
      <c r="POS67" s="196"/>
      <c r="POU67" s="196"/>
      <c r="POW67" s="196"/>
      <c r="POY67" s="196"/>
      <c r="PPA67" s="196"/>
      <c r="PPC67" s="196"/>
      <c r="PPE67" s="196"/>
      <c r="PPG67" s="196"/>
      <c r="PPI67" s="196"/>
      <c r="PPK67" s="196"/>
      <c r="PPM67" s="196"/>
      <c r="PPO67" s="196"/>
      <c r="PPQ67" s="196"/>
      <c r="PPS67" s="196"/>
      <c r="PPU67" s="196"/>
      <c r="PPW67" s="196"/>
      <c r="PPY67" s="196"/>
      <c r="PQA67" s="196"/>
      <c r="PQC67" s="196"/>
      <c r="PQE67" s="196"/>
      <c r="PQG67" s="196"/>
      <c r="PQI67" s="196"/>
      <c r="PQK67" s="196"/>
      <c r="PQM67" s="196"/>
      <c r="PQO67" s="196"/>
      <c r="PQQ67" s="196"/>
      <c r="PQS67" s="196"/>
      <c r="PQU67" s="196"/>
      <c r="PQW67" s="196"/>
      <c r="PQY67" s="196"/>
      <c r="PRA67" s="196"/>
      <c r="PRC67" s="196"/>
      <c r="PRE67" s="196"/>
      <c r="PRG67" s="196"/>
      <c r="PRI67" s="196"/>
      <c r="PRK67" s="196"/>
      <c r="PRM67" s="196"/>
      <c r="PRO67" s="196"/>
      <c r="PRQ67" s="196"/>
      <c r="PRS67" s="196"/>
      <c r="PRU67" s="196"/>
      <c r="PRW67" s="196"/>
      <c r="PRY67" s="196"/>
      <c r="PSA67" s="196"/>
      <c r="PSC67" s="196"/>
      <c r="PSE67" s="196"/>
      <c r="PSG67" s="196"/>
      <c r="PSI67" s="196"/>
      <c r="PSK67" s="196"/>
      <c r="PSM67" s="196"/>
      <c r="PSO67" s="196"/>
      <c r="PSQ67" s="196"/>
      <c r="PSS67" s="196"/>
      <c r="PSU67" s="196"/>
      <c r="PSW67" s="196"/>
      <c r="PSY67" s="196"/>
      <c r="PTA67" s="196"/>
      <c r="PTC67" s="196"/>
      <c r="PTE67" s="196"/>
      <c r="PTG67" s="196"/>
      <c r="PTI67" s="196"/>
      <c r="PTK67" s="196"/>
      <c r="PTM67" s="196"/>
      <c r="PTO67" s="196"/>
      <c r="PTQ67" s="196"/>
      <c r="PTS67" s="196"/>
      <c r="PTU67" s="196"/>
      <c r="PTW67" s="196"/>
      <c r="PTY67" s="196"/>
      <c r="PUA67" s="196"/>
      <c r="PUC67" s="196"/>
      <c r="PUE67" s="196"/>
      <c r="PUG67" s="196"/>
      <c r="PUI67" s="196"/>
      <c r="PUK67" s="196"/>
      <c r="PUM67" s="196"/>
      <c r="PUO67" s="196"/>
      <c r="PUQ67" s="196"/>
      <c r="PUS67" s="196"/>
      <c r="PUU67" s="196"/>
      <c r="PUW67" s="196"/>
      <c r="PUY67" s="196"/>
      <c r="PVA67" s="196"/>
      <c r="PVC67" s="196"/>
      <c r="PVE67" s="196"/>
      <c r="PVG67" s="196"/>
      <c r="PVI67" s="196"/>
      <c r="PVK67" s="196"/>
      <c r="PVM67" s="196"/>
      <c r="PVO67" s="196"/>
      <c r="PVQ67" s="196"/>
      <c r="PVS67" s="196"/>
      <c r="PVU67" s="196"/>
      <c r="PVW67" s="196"/>
      <c r="PVY67" s="196"/>
      <c r="PWA67" s="196"/>
      <c r="PWC67" s="196"/>
      <c r="PWE67" s="196"/>
      <c r="PWG67" s="196"/>
      <c r="PWI67" s="196"/>
      <c r="PWK67" s="196"/>
      <c r="PWM67" s="196"/>
      <c r="PWO67" s="196"/>
      <c r="PWQ67" s="196"/>
      <c r="PWS67" s="196"/>
      <c r="PWU67" s="196"/>
      <c r="PWW67" s="196"/>
      <c r="PWY67" s="196"/>
      <c r="PXA67" s="196"/>
      <c r="PXC67" s="196"/>
      <c r="PXE67" s="196"/>
      <c r="PXG67" s="196"/>
      <c r="PXI67" s="196"/>
      <c r="PXK67" s="196"/>
      <c r="PXM67" s="196"/>
      <c r="PXO67" s="196"/>
      <c r="PXQ67" s="196"/>
      <c r="PXS67" s="196"/>
      <c r="PXU67" s="196"/>
      <c r="PXW67" s="196"/>
      <c r="PXY67" s="196"/>
      <c r="PYA67" s="196"/>
      <c r="PYC67" s="196"/>
      <c r="PYE67" s="196"/>
      <c r="PYG67" s="196"/>
      <c r="PYI67" s="196"/>
      <c r="PYK67" s="196"/>
      <c r="PYM67" s="196"/>
      <c r="PYO67" s="196"/>
      <c r="PYQ67" s="196"/>
      <c r="PYS67" s="196"/>
      <c r="PYU67" s="196"/>
      <c r="PYW67" s="196"/>
      <c r="PYY67" s="196"/>
      <c r="PZA67" s="196"/>
      <c r="PZC67" s="196"/>
      <c r="PZE67" s="196"/>
      <c r="PZG67" s="196"/>
      <c r="PZI67" s="196"/>
      <c r="PZK67" s="196"/>
      <c r="PZM67" s="196"/>
      <c r="PZO67" s="196"/>
      <c r="PZQ67" s="196"/>
      <c r="PZS67" s="196"/>
      <c r="PZU67" s="196"/>
      <c r="PZW67" s="196"/>
      <c r="PZY67" s="196"/>
      <c r="QAA67" s="196"/>
      <c r="QAC67" s="196"/>
      <c r="QAE67" s="196"/>
      <c r="QAG67" s="196"/>
      <c r="QAI67" s="196"/>
      <c r="QAK67" s="196"/>
      <c r="QAM67" s="196"/>
      <c r="QAO67" s="196"/>
      <c r="QAQ67" s="196"/>
      <c r="QAS67" s="196"/>
      <c r="QAU67" s="196"/>
      <c r="QAW67" s="196"/>
      <c r="QAY67" s="196"/>
      <c r="QBA67" s="196"/>
      <c r="QBC67" s="196"/>
      <c r="QBE67" s="196"/>
      <c r="QBG67" s="196"/>
      <c r="QBI67" s="196"/>
      <c r="QBK67" s="196"/>
      <c r="QBM67" s="196"/>
      <c r="QBO67" s="196"/>
      <c r="QBQ67" s="196"/>
      <c r="QBS67" s="196"/>
      <c r="QBU67" s="196"/>
      <c r="QBW67" s="196"/>
      <c r="QBY67" s="196"/>
      <c r="QCA67" s="196"/>
      <c r="QCC67" s="196"/>
      <c r="QCE67" s="196"/>
      <c r="QCG67" s="196"/>
      <c r="QCI67" s="196"/>
      <c r="QCK67" s="196"/>
      <c r="QCM67" s="196"/>
      <c r="QCO67" s="196"/>
      <c r="QCQ67" s="196"/>
      <c r="QCS67" s="196"/>
      <c r="QCU67" s="196"/>
      <c r="QCW67" s="196"/>
      <c r="QCY67" s="196"/>
      <c r="QDA67" s="196"/>
      <c r="QDC67" s="196"/>
      <c r="QDE67" s="196"/>
      <c r="QDG67" s="196"/>
      <c r="QDI67" s="196"/>
      <c r="QDK67" s="196"/>
      <c r="QDM67" s="196"/>
      <c r="QDO67" s="196"/>
      <c r="QDQ67" s="196"/>
      <c r="QDS67" s="196"/>
      <c r="QDU67" s="196"/>
      <c r="QDW67" s="196"/>
      <c r="QDY67" s="196"/>
      <c r="QEA67" s="196"/>
      <c r="QEC67" s="196"/>
      <c r="QEE67" s="196"/>
      <c r="QEG67" s="196"/>
      <c r="QEI67" s="196"/>
      <c r="QEK67" s="196"/>
      <c r="QEM67" s="196"/>
      <c r="QEO67" s="196"/>
      <c r="QEQ67" s="196"/>
      <c r="QES67" s="196"/>
      <c r="QEU67" s="196"/>
      <c r="QEW67" s="196"/>
      <c r="QEY67" s="196"/>
      <c r="QFA67" s="196"/>
      <c r="QFC67" s="196"/>
      <c r="QFE67" s="196"/>
      <c r="QFG67" s="196"/>
      <c r="QFI67" s="196"/>
      <c r="QFK67" s="196"/>
      <c r="QFM67" s="196"/>
      <c r="QFO67" s="196"/>
      <c r="QFQ67" s="196"/>
      <c r="QFS67" s="196"/>
      <c r="QFU67" s="196"/>
      <c r="QFW67" s="196"/>
      <c r="QFY67" s="196"/>
      <c r="QGA67" s="196"/>
      <c r="QGC67" s="196"/>
      <c r="QGE67" s="196"/>
      <c r="QGG67" s="196"/>
      <c r="QGI67" s="196"/>
      <c r="QGK67" s="196"/>
      <c r="QGM67" s="196"/>
      <c r="QGO67" s="196"/>
      <c r="QGQ67" s="196"/>
      <c r="QGS67" s="196"/>
      <c r="QGU67" s="196"/>
      <c r="QGW67" s="196"/>
      <c r="QGY67" s="196"/>
      <c r="QHA67" s="196"/>
      <c r="QHC67" s="196"/>
      <c r="QHE67" s="196"/>
      <c r="QHG67" s="196"/>
      <c r="QHI67" s="196"/>
      <c r="QHK67" s="196"/>
      <c r="QHM67" s="196"/>
      <c r="QHO67" s="196"/>
      <c r="QHQ67" s="196"/>
      <c r="QHS67" s="196"/>
      <c r="QHU67" s="196"/>
      <c r="QHW67" s="196"/>
      <c r="QHY67" s="196"/>
      <c r="QIA67" s="196"/>
      <c r="QIC67" s="196"/>
      <c r="QIE67" s="196"/>
      <c r="QIG67" s="196"/>
      <c r="QII67" s="196"/>
      <c r="QIK67" s="196"/>
      <c r="QIM67" s="196"/>
      <c r="QIO67" s="196"/>
      <c r="QIQ67" s="196"/>
      <c r="QIS67" s="196"/>
      <c r="QIU67" s="196"/>
      <c r="QIW67" s="196"/>
      <c r="QIY67" s="196"/>
      <c r="QJA67" s="196"/>
      <c r="QJC67" s="196"/>
      <c r="QJE67" s="196"/>
      <c r="QJG67" s="196"/>
      <c r="QJI67" s="196"/>
      <c r="QJK67" s="196"/>
      <c r="QJM67" s="196"/>
      <c r="QJO67" s="196"/>
      <c r="QJQ67" s="196"/>
      <c r="QJS67" s="196"/>
      <c r="QJU67" s="196"/>
      <c r="QJW67" s="196"/>
      <c r="QJY67" s="196"/>
      <c r="QKA67" s="196"/>
      <c r="QKC67" s="196"/>
      <c r="QKE67" s="196"/>
      <c r="QKG67" s="196"/>
      <c r="QKI67" s="196"/>
      <c r="QKK67" s="196"/>
      <c r="QKM67" s="196"/>
      <c r="QKO67" s="196"/>
      <c r="QKQ67" s="196"/>
      <c r="QKS67" s="196"/>
      <c r="QKU67" s="196"/>
      <c r="QKW67" s="196"/>
      <c r="QKY67" s="196"/>
      <c r="QLA67" s="196"/>
      <c r="QLC67" s="196"/>
      <c r="QLE67" s="196"/>
      <c r="QLG67" s="196"/>
      <c r="QLI67" s="196"/>
      <c r="QLK67" s="196"/>
      <c r="QLM67" s="196"/>
      <c r="QLO67" s="196"/>
      <c r="QLQ67" s="196"/>
      <c r="QLS67" s="196"/>
      <c r="QLU67" s="196"/>
      <c r="QLW67" s="196"/>
      <c r="QLY67" s="196"/>
      <c r="QMA67" s="196"/>
      <c r="QMC67" s="196"/>
      <c r="QME67" s="196"/>
      <c r="QMG67" s="196"/>
      <c r="QMI67" s="196"/>
      <c r="QMK67" s="196"/>
      <c r="QMM67" s="196"/>
      <c r="QMO67" s="196"/>
      <c r="QMQ67" s="196"/>
      <c r="QMS67" s="196"/>
      <c r="QMU67" s="196"/>
      <c r="QMW67" s="196"/>
      <c r="QMY67" s="196"/>
      <c r="QNA67" s="196"/>
      <c r="QNC67" s="196"/>
      <c r="QNE67" s="196"/>
      <c r="QNG67" s="196"/>
      <c r="QNI67" s="196"/>
      <c r="QNK67" s="196"/>
      <c r="QNM67" s="196"/>
      <c r="QNO67" s="196"/>
      <c r="QNQ67" s="196"/>
      <c r="QNS67" s="196"/>
      <c r="QNU67" s="196"/>
      <c r="QNW67" s="196"/>
      <c r="QNY67" s="196"/>
      <c r="QOA67" s="196"/>
      <c r="QOC67" s="196"/>
      <c r="QOE67" s="196"/>
      <c r="QOG67" s="196"/>
      <c r="QOI67" s="196"/>
      <c r="QOK67" s="196"/>
      <c r="QOM67" s="196"/>
      <c r="QOO67" s="196"/>
      <c r="QOQ67" s="196"/>
      <c r="QOS67" s="196"/>
      <c r="QOU67" s="196"/>
      <c r="QOW67" s="196"/>
      <c r="QOY67" s="196"/>
      <c r="QPA67" s="196"/>
      <c r="QPC67" s="196"/>
      <c r="QPE67" s="196"/>
      <c r="QPG67" s="196"/>
      <c r="QPI67" s="196"/>
      <c r="QPK67" s="196"/>
      <c r="QPM67" s="196"/>
      <c r="QPO67" s="196"/>
      <c r="QPQ67" s="196"/>
      <c r="QPS67" s="196"/>
      <c r="QPU67" s="196"/>
      <c r="QPW67" s="196"/>
      <c r="QPY67" s="196"/>
      <c r="QQA67" s="196"/>
      <c r="QQC67" s="196"/>
      <c r="QQE67" s="196"/>
      <c r="QQG67" s="196"/>
      <c r="QQI67" s="196"/>
      <c r="QQK67" s="196"/>
      <c r="QQM67" s="196"/>
      <c r="QQO67" s="196"/>
      <c r="QQQ67" s="196"/>
      <c r="QQS67" s="196"/>
      <c r="QQU67" s="196"/>
      <c r="QQW67" s="196"/>
      <c r="QQY67" s="196"/>
      <c r="QRA67" s="196"/>
      <c r="QRC67" s="196"/>
      <c r="QRE67" s="196"/>
      <c r="QRG67" s="196"/>
      <c r="QRI67" s="196"/>
      <c r="QRK67" s="196"/>
      <c r="QRM67" s="196"/>
      <c r="QRO67" s="196"/>
      <c r="QRQ67" s="196"/>
      <c r="QRS67" s="196"/>
      <c r="QRU67" s="196"/>
      <c r="QRW67" s="196"/>
      <c r="QRY67" s="196"/>
      <c r="QSA67" s="196"/>
      <c r="QSC67" s="196"/>
      <c r="QSE67" s="196"/>
      <c r="QSG67" s="196"/>
      <c r="QSI67" s="196"/>
      <c r="QSK67" s="196"/>
      <c r="QSM67" s="196"/>
      <c r="QSO67" s="196"/>
      <c r="QSQ67" s="196"/>
      <c r="QSS67" s="196"/>
      <c r="QSU67" s="196"/>
      <c r="QSW67" s="196"/>
      <c r="QSY67" s="196"/>
      <c r="QTA67" s="196"/>
      <c r="QTC67" s="196"/>
      <c r="QTE67" s="196"/>
      <c r="QTG67" s="196"/>
      <c r="QTI67" s="196"/>
      <c r="QTK67" s="196"/>
      <c r="QTM67" s="196"/>
      <c r="QTO67" s="196"/>
      <c r="QTQ67" s="196"/>
      <c r="QTS67" s="196"/>
      <c r="QTU67" s="196"/>
      <c r="QTW67" s="196"/>
      <c r="QTY67" s="196"/>
      <c r="QUA67" s="196"/>
      <c r="QUC67" s="196"/>
      <c r="QUE67" s="196"/>
      <c r="QUG67" s="196"/>
      <c r="QUI67" s="196"/>
      <c r="QUK67" s="196"/>
      <c r="QUM67" s="196"/>
      <c r="QUO67" s="196"/>
      <c r="QUQ67" s="196"/>
      <c r="QUS67" s="196"/>
      <c r="QUU67" s="196"/>
      <c r="QUW67" s="196"/>
      <c r="QUY67" s="196"/>
      <c r="QVA67" s="196"/>
      <c r="QVC67" s="196"/>
      <c r="QVE67" s="196"/>
      <c r="QVG67" s="196"/>
      <c r="QVI67" s="196"/>
      <c r="QVK67" s="196"/>
      <c r="QVM67" s="196"/>
      <c r="QVO67" s="196"/>
      <c r="QVQ67" s="196"/>
      <c r="QVS67" s="196"/>
      <c r="QVU67" s="196"/>
      <c r="QVW67" s="196"/>
      <c r="QVY67" s="196"/>
      <c r="QWA67" s="196"/>
      <c r="QWC67" s="196"/>
      <c r="QWE67" s="196"/>
      <c r="QWG67" s="196"/>
      <c r="QWI67" s="196"/>
      <c r="QWK67" s="196"/>
      <c r="QWM67" s="196"/>
      <c r="QWO67" s="196"/>
      <c r="QWQ67" s="196"/>
      <c r="QWS67" s="196"/>
      <c r="QWU67" s="196"/>
      <c r="QWW67" s="196"/>
      <c r="QWY67" s="196"/>
      <c r="QXA67" s="196"/>
      <c r="QXC67" s="196"/>
      <c r="QXE67" s="196"/>
      <c r="QXG67" s="196"/>
      <c r="QXI67" s="196"/>
      <c r="QXK67" s="196"/>
      <c r="QXM67" s="196"/>
      <c r="QXO67" s="196"/>
      <c r="QXQ67" s="196"/>
      <c r="QXS67" s="196"/>
      <c r="QXU67" s="196"/>
      <c r="QXW67" s="196"/>
      <c r="QXY67" s="196"/>
      <c r="QYA67" s="196"/>
      <c r="QYC67" s="196"/>
      <c r="QYE67" s="196"/>
      <c r="QYG67" s="196"/>
      <c r="QYI67" s="196"/>
      <c r="QYK67" s="196"/>
      <c r="QYM67" s="196"/>
      <c r="QYO67" s="196"/>
      <c r="QYQ67" s="196"/>
      <c r="QYS67" s="196"/>
      <c r="QYU67" s="196"/>
      <c r="QYW67" s="196"/>
      <c r="QYY67" s="196"/>
      <c r="QZA67" s="196"/>
      <c r="QZC67" s="196"/>
      <c r="QZE67" s="196"/>
      <c r="QZG67" s="196"/>
      <c r="QZI67" s="196"/>
      <c r="QZK67" s="196"/>
      <c r="QZM67" s="196"/>
      <c r="QZO67" s="196"/>
      <c r="QZQ67" s="196"/>
      <c r="QZS67" s="196"/>
      <c r="QZU67" s="196"/>
      <c r="QZW67" s="196"/>
      <c r="QZY67" s="196"/>
      <c r="RAA67" s="196"/>
      <c r="RAC67" s="196"/>
      <c r="RAE67" s="196"/>
      <c r="RAG67" s="196"/>
      <c r="RAI67" s="196"/>
      <c r="RAK67" s="196"/>
      <c r="RAM67" s="196"/>
      <c r="RAO67" s="196"/>
      <c r="RAQ67" s="196"/>
      <c r="RAS67" s="196"/>
      <c r="RAU67" s="196"/>
      <c r="RAW67" s="196"/>
      <c r="RAY67" s="196"/>
      <c r="RBA67" s="196"/>
      <c r="RBC67" s="196"/>
      <c r="RBE67" s="196"/>
      <c r="RBG67" s="196"/>
      <c r="RBI67" s="196"/>
      <c r="RBK67" s="196"/>
      <c r="RBM67" s="196"/>
      <c r="RBO67" s="196"/>
      <c r="RBQ67" s="196"/>
      <c r="RBS67" s="196"/>
      <c r="RBU67" s="196"/>
      <c r="RBW67" s="196"/>
      <c r="RBY67" s="196"/>
      <c r="RCA67" s="196"/>
      <c r="RCC67" s="196"/>
      <c r="RCE67" s="196"/>
      <c r="RCG67" s="196"/>
      <c r="RCI67" s="196"/>
      <c r="RCK67" s="196"/>
      <c r="RCM67" s="196"/>
      <c r="RCO67" s="196"/>
      <c r="RCQ67" s="196"/>
      <c r="RCS67" s="196"/>
      <c r="RCU67" s="196"/>
      <c r="RCW67" s="196"/>
      <c r="RCY67" s="196"/>
      <c r="RDA67" s="196"/>
      <c r="RDC67" s="196"/>
      <c r="RDE67" s="196"/>
      <c r="RDG67" s="196"/>
      <c r="RDI67" s="196"/>
      <c r="RDK67" s="196"/>
      <c r="RDM67" s="196"/>
      <c r="RDO67" s="196"/>
      <c r="RDQ67" s="196"/>
      <c r="RDS67" s="196"/>
      <c r="RDU67" s="196"/>
      <c r="RDW67" s="196"/>
      <c r="RDY67" s="196"/>
      <c r="REA67" s="196"/>
      <c r="REC67" s="196"/>
      <c r="REE67" s="196"/>
      <c r="REG67" s="196"/>
      <c r="REI67" s="196"/>
      <c r="REK67" s="196"/>
      <c r="REM67" s="196"/>
      <c r="REO67" s="196"/>
      <c r="REQ67" s="196"/>
      <c r="RES67" s="196"/>
      <c r="REU67" s="196"/>
      <c r="REW67" s="196"/>
      <c r="REY67" s="196"/>
      <c r="RFA67" s="196"/>
      <c r="RFC67" s="196"/>
      <c r="RFE67" s="196"/>
      <c r="RFG67" s="196"/>
      <c r="RFI67" s="196"/>
      <c r="RFK67" s="196"/>
      <c r="RFM67" s="196"/>
      <c r="RFO67" s="196"/>
      <c r="RFQ67" s="196"/>
      <c r="RFS67" s="196"/>
      <c r="RFU67" s="196"/>
      <c r="RFW67" s="196"/>
      <c r="RFY67" s="196"/>
      <c r="RGA67" s="196"/>
      <c r="RGC67" s="196"/>
      <c r="RGE67" s="196"/>
      <c r="RGG67" s="196"/>
      <c r="RGI67" s="196"/>
      <c r="RGK67" s="196"/>
      <c r="RGM67" s="196"/>
      <c r="RGO67" s="196"/>
      <c r="RGQ67" s="196"/>
      <c r="RGS67" s="196"/>
      <c r="RGU67" s="196"/>
      <c r="RGW67" s="196"/>
      <c r="RGY67" s="196"/>
      <c r="RHA67" s="196"/>
      <c r="RHC67" s="196"/>
      <c r="RHE67" s="196"/>
      <c r="RHG67" s="196"/>
      <c r="RHI67" s="196"/>
      <c r="RHK67" s="196"/>
      <c r="RHM67" s="196"/>
      <c r="RHO67" s="196"/>
      <c r="RHQ67" s="196"/>
      <c r="RHS67" s="196"/>
      <c r="RHU67" s="196"/>
      <c r="RHW67" s="196"/>
      <c r="RHY67" s="196"/>
      <c r="RIA67" s="196"/>
      <c r="RIC67" s="196"/>
      <c r="RIE67" s="196"/>
      <c r="RIG67" s="196"/>
      <c r="RII67" s="196"/>
      <c r="RIK67" s="196"/>
      <c r="RIM67" s="196"/>
      <c r="RIO67" s="196"/>
      <c r="RIQ67" s="196"/>
      <c r="RIS67" s="196"/>
      <c r="RIU67" s="196"/>
      <c r="RIW67" s="196"/>
      <c r="RIY67" s="196"/>
      <c r="RJA67" s="196"/>
      <c r="RJC67" s="196"/>
      <c r="RJE67" s="196"/>
      <c r="RJG67" s="196"/>
      <c r="RJI67" s="196"/>
      <c r="RJK67" s="196"/>
      <c r="RJM67" s="196"/>
      <c r="RJO67" s="196"/>
      <c r="RJQ67" s="196"/>
      <c r="RJS67" s="196"/>
      <c r="RJU67" s="196"/>
      <c r="RJW67" s="196"/>
      <c r="RJY67" s="196"/>
      <c r="RKA67" s="196"/>
      <c r="RKC67" s="196"/>
      <c r="RKE67" s="196"/>
      <c r="RKG67" s="196"/>
      <c r="RKI67" s="196"/>
      <c r="RKK67" s="196"/>
      <c r="RKM67" s="196"/>
      <c r="RKO67" s="196"/>
      <c r="RKQ67" s="196"/>
      <c r="RKS67" s="196"/>
      <c r="RKU67" s="196"/>
      <c r="RKW67" s="196"/>
      <c r="RKY67" s="196"/>
      <c r="RLA67" s="196"/>
      <c r="RLC67" s="196"/>
      <c r="RLE67" s="196"/>
      <c r="RLG67" s="196"/>
      <c r="RLI67" s="196"/>
      <c r="RLK67" s="196"/>
      <c r="RLM67" s="196"/>
      <c r="RLO67" s="196"/>
      <c r="RLQ67" s="196"/>
      <c r="RLS67" s="196"/>
      <c r="RLU67" s="196"/>
      <c r="RLW67" s="196"/>
      <c r="RLY67" s="196"/>
      <c r="RMA67" s="196"/>
      <c r="RMC67" s="196"/>
      <c r="RME67" s="196"/>
      <c r="RMG67" s="196"/>
      <c r="RMI67" s="196"/>
      <c r="RMK67" s="196"/>
      <c r="RMM67" s="196"/>
      <c r="RMO67" s="196"/>
      <c r="RMQ67" s="196"/>
      <c r="RMS67" s="196"/>
      <c r="RMU67" s="196"/>
      <c r="RMW67" s="196"/>
      <c r="RMY67" s="196"/>
      <c r="RNA67" s="196"/>
      <c r="RNC67" s="196"/>
      <c r="RNE67" s="196"/>
      <c r="RNG67" s="196"/>
      <c r="RNI67" s="196"/>
      <c r="RNK67" s="196"/>
      <c r="RNM67" s="196"/>
      <c r="RNO67" s="196"/>
      <c r="RNQ67" s="196"/>
      <c r="RNS67" s="196"/>
      <c r="RNU67" s="196"/>
      <c r="RNW67" s="196"/>
      <c r="RNY67" s="196"/>
      <c r="ROA67" s="196"/>
      <c r="ROC67" s="196"/>
      <c r="ROE67" s="196"/>
      <c r="ROG67" s="196"/>
      <c r="ROI67" s="196"/>
      <c r="ROK67" s="196"/>
      <c r="ROM67" s="196"/>
      <c r="ROO67" s="196"/>
      <c r="ROQ67" s="196"/>
      <c r="ROS67" s="196"/>
      <c r="ROU67" s="196"/>
      <c r="ROW67" s="196"/>
      <c r="ROY67" s="196"/>
      <c r="RPA67" s="196"/>
      <c r="RPC67" s="196"/>
      <c r="RPE67" s="196"/>
      <c r="RPG67" s="196"/>
      <c r="RPI67" s="196"/>
      <c r="RPK67" s="196"/>
      <c r="RPM67" s="196"/>
      <c r="RPO67" s="196"/>
      <c r="RPQ67" s="196"/>
      <c r="RPS67" s="196"/>
      <c r="RPU67" s="196"/>
      <c r="RPW67" s="196"/>
      <c r="RPY67" s="196"/>
      <c r="RQA67" s="196"/>
      <c r="RQC67" s="196"/>
      <c r="RQE67" s="196"/>
      <c r="RQG67" s="196"/>
      <c r="RQI67" s="196"/>
      <c r="RQK67" s="196"/>
      <c r="RQM67" s="196"/>
      <c r="RQO67" s="196"/>
      <c r="RQQ67" s="196"/>
      <c r="RQS67" s="196"/>
      <c r="RQU67" s="196"/>
      <c r="RQW67" s="196"/>
      <c r="RQY67" s="196"/>
      <c r="RRA67" s="196"/>
      <c r="RRC67" s="196"/>
      <c r="RRE67" s="196"/>
      <c r="RRG67" s="196"/>
      <c r="RRI67" s="196"/>
      <c r="RRK67" s="196"/>
      <c r="RRM67" s="196"/>
      <c r="RRO67" s="196"/>
      <c r="RRQ67" s="196"/>
      <c r="RRS67" s="196"/>
      <c r="RRU67" s="196"/>
      <c r="RRW67" s="196"/>
      <c r="RRY67" s="196"/>
      <c r="RSA67" s="196"/>
      <c r="RSC67" s="196"/>
      <c r="RSE67" s="196"/>
      <c r="RSG67" s="196"/>
      <c r="RSI67" s="196"/>
      <c r="RSK67" s="196"/>
      <c r="RSM67" s="196"/>
      <c r="RSO67" s="196"/>
      <c r="RSQ67" s="196"/>
      <c r="RSS67" s="196"/>
      <c r="RSU67" s="196"/>
      <c r="RSW67" s="196"/>
      <c r="RSY67" s="196"/>
      <c r="RTA67" s="196"/>
      <c r="RTC67" s="196"/>
      <c r="RTE67" s="196"/>
      <c r="RTG67" s="196"/>
      <c r="RTI67" s="196"/>
      <c r="RTK67" s="196"/>
      <c r="RTM67" s="196"/>
      <c r="RTO67" s="196"/>
      <c r="RTQ67" s="196"/>
      <c r="RTS67" s="196"/>
      <c r="RTU67" s="196"/>
      <c r="RTW67" s="196"/>
      <c r="RTY67" s="196"/>
      <c r="RUA67" s="196"/>
      <c r="RUC67" s="196"/>
      <c r="RUE67" s="196"/>
      <c r="RUG67" s="196"/>
      <c r="RUI67" s="196"/>
      <c r="RUK67" s="196"/>
      <c r="RUM67" s="196"/>
      <c r="RUO67" s="196"/>
      <c r="RUQ67" s="196"/>
      <c r="RUS67" s="196"/>
      <c r="RUU67" s="196"/>
      <c r="RUW67" s="196"/>
      <c r="RUY67" s="196"/>
      <c r="RVA67" s="196"/>
      <c r="RVC67" s="196"/>
      <c r="RVE67" s="196"/>
      <c r="RVG67" s="196"/>
      <c r="RVI67" s="196"/>
      <c r="RVK67" s="196"/>
      <c r="RVM67" s="196"/>
      <c r="RVO67" s="196"/>
      <c r="RVQ67" s="196"/>
      <c r="RVS67" s="196"/>
      <c r="RVU67" s="196"/>
      <c r="RVW67" s="196"/>
      <c r="RVY67" s="196"/>
      <c r="RWA67" s="196"/>
      <c r="RWC67" s="196"/>
      <c r="RWE67" s="196"/>
      <c r="RWG67" s="196"/>
      <c r="RWI67" s="196"/>
      <c r="RWK67" s="196"/>
      <c r="RWM67" s="196"/>
      <c r="RWO67" s="196"/>
      <c r="RWQ67" s="196"/>
      <c r="RWS67" s="196"/>
      <c r="RWU67" s="196"/>
      <c r="RWW67" s="196"/>
      <c r="RWY67" s="196"/>
      <c r="RXA67" s="196"/>
      <c r="RXC67" s="196"/>
      <c r="RXE67" s="196"/>
      <c r="RXG67" s="196"/>
      <c r="RXI67" s="196"/>
      <c r="RXK67" s="196"/>
      <c r="RXM67" s="196"/>
      <c r="RXO67" s="196"/>
      <c r="RXQ67" s="196"/>
      <c r="RXS67" s="196"/>
      <c r="RXU67" s="196"/>
      <c r="RXW67" s="196"/>
      <c r="RXY67" s="196"/>
      <c r="RYA67" s="196"/>
      <c r="RYC67" s="196"/>
      <c r="RYE67" s="196"/>
      <c r="RYG67" s="196"/>
      <c r="RYI67" s="196"/>
      <c r="RYK67" s="196"/>
      <c r="RYM67" s="196"/>
      <c r="RYO67" s="196"/>
      <c r="RYQ67" s="196"/>
      <c r="RYS67" s="196"/>
      <c r="RYU67" s="196"/>
      <c r="RYW67" s="196"/>
      <c r="RYY67" s="196"/>
      <c r="RZA67" s="196"/>
      <c r="RZC67" s="196"/>
      <c r="RZE67" s="196"/>
      <c r="RZG67" s="196"/>
      <c r="RZI67" s="196"/>
      <c r="RZK67" s="196"/>
      <c r="RZM67" s="196"/>
      <c r="RZO67" s="196"/>
      <c r="RZQ67" s="196"/>
      <c r="RZS67" s="196"/>
      <c r="RZU67" s="196"/>
      <c r="RZW67" s="196"/>
      <c r="RZY67" s="196"/>
      <c r="SAA67" s="196"/>
      <c r="SAC67" s="196"/>
      <c r="SAE67" s="196"/>
      <c r="SAG67" s="196"/>
      <c r="SAI67" s="196"/>
      <c r="SAK67" s="196"/>
      <c r="SAM67" s="196"/>
      <c r="SAO67" s="196"/>
      <c r="SAQ67" s="196"/>
      <c r="SAS67" s="196"/>
      <c r="SAU67" s="196"/>
      <c r="SAW67" s="196"/>
      <c r="SAY67" s="196"/>
      <c r="SBA67" s="196"/>
      <c r="SBC67" s="196"/>
      <c r="SBE67" s="196"/>
      <c r="SBG67" s="196"/>
      <c r="SBI67" s="196"/>
      <c r="SBK67" s="196"/>
      <c r="SBM67" s="196"/>
      <c r="SBO67" s="196"/>
      <c r="SBQ67" s="196"/>
      <c r="SBS67" s="196"/>
      <c r="SBU67" s="196"/>
      <c r="SBW67" s="196"/>
      <c r="SBY67" s="196"/>
      <c r="SCA67" s="196"/>
      <c r="SCC67" s="196"/>
      <c r="SCE67" s="196"/>
      <c r="SCG67" s="196"/>
      <c r="SCI67" s="196"/>
      <c r="SCK67" s="196"/>
      <c r="SCM67" s="196"/>
      <c r="SCO67" s="196"/>
      <c r="SCQ67" s="196"/>
      <c r="SCS67" s="196"/>
      <c r="SCU67" s="196"/>
      <c r="SCW67" s="196"/>
      <c r="SCY67" s="196"/>
      <c r="SDA67" s="196"/>
      <c r="SDC67" s="196"/>
      <c r="SDE67" s="196"/>
      <c r="SDG67" s="196"/>
      <c r="SDI67" s="196"/>
      <c r="SDK67" s="196"/>
      <c r="SDM67" s="196"/>
      <c r="SDO67" s="196"/>
      <c r="SDQ67" s="196"/>
      <c r="SDS67" s="196"/>
      <c r="SDU67" s="196"/>
      <c r="SDW67" s="196"/>
      <c r="SDY67" s="196"/>
      <c r="SEA67" s="196"/>
      <c r="SEC67" s="196"/>
      <c r="SEE67" s="196"/>
      <c r="SEG67" s="196"/>
      <c r="SEI67" s="196"/>
      <c r="SEK67" s="196"/>
      <c r="SEM67" s="196"/>
      <c r="SEO67" s="196"/>
      <c r="SEQ67" s="196"/>
      <c r="SES67" s="196"/>
      <c r="SEU67" s="196"/>
      <c r="SEW67" s="196"/>
      <c r="SEY67" s="196"/>
      <c r="SFA67" s="196"/>
      <c r="SFC67" s="196"/>
      <c r="SFE67" s="196"/>
      <c r="SFG67" s="196"/>
      <c r="SFI67" s="196"/>
      <c r="SFK67" s="196"/>
      <c r="SFM67" s="196"/>
      <c r="SFO67" s="196"/>
      <c r="SFQ67" s="196"/>
      <c r="SFS67" s="196"/>
      <c r="SFU67" s="196"/>
      <c r="SFW67" s="196"/>
      <c r="SFY67" s="196"/>
      <c r="SGA67" s="196"/>
      <c r="SGC67" s="196"/>
      <c r="SGE67" s="196"/>
      <c r="SGG67" s="196"/>
      <c r="SGI67" s="196"/>
      <c r="SGK67" s="196"/>
      <c r="SGM67" s="196"/>
      <c r="SGO67" s="196"/>
      <c r="SGQ67" s="196"/>
      <c r="SGS67" s="196"/>
      <c r="SGU67" s="196"/>
      <c r="SGW67" s="196"/>
      <c r="SGY67" s="196"/>
      <c r="SHA67" s="196"/>
      <c r="SHC67" s="196"/>
      <c r="SHE67" s="196"/>
      <c r="SHG67" s="196"/>
      <c r="SHI67" s="196"/>
      <c r="SHK67" s="196"/>
      <c r="SHM67" s="196"/>
      <c r="SHO67" s="196"/>
      <c r="SHQ67" s="196"/>
      <c r="SHS67" s="196"/>
      <c r="SHU67" s="196"/>
      <c r="SHW67" s="196"/>
      <c r="SHY67" s="196"/>
      <c r="SIA67" s="196"/>
      <c r="SIC67" s="196"/>
      <c r="SIE67" s="196"/>
      <c r="SIG67" s="196"/>
      <c r="SII67" s="196"/>
      <c r="SIK67" s="196"/>
      <c r="SIM67" s="196"/>
      <c r="SIO67" s="196"/>
      <c r="SIQ67" s="196"/>
      <c r="SIS67" s="196"/>
      <c r="SIU67" s="196"/>
      <c r="SIW67" s="196"/>
      <c r="SIY67" s="196"/>
      <c r="SJA67" s="196"/>
      <c r="SJC67" s="196"/>
      <c r="SJE67" s="196"/>
      <c r="SJG67" s="196"/>
      <c r="SJI67" s="196"/>
      <c r="SJK67" s="196"/>
      <c r="SJM67" s="196"/>
      <c r="SJO67" s="196"/>
      <c r="SJQ67" s="196"/>
      <c r="SJS67" s="196"/>
      <c r="SJU67" s="196"/>
      <c r="SJW67" s="196"/>
      <c r="SJY67" s="196"/>
      <c r="SKA67" s="196"/>
      <c r="SKC67" s="196"/>
      <c r="SKE67" s="196"/>
      <c r="SKG67" s="196"/>
      <c r="SKI67" s="196"/>
      <c r="SKK67" s="196"/>
      <c r="SKM67" s="196"/>
      <c r="SKO67" s="196"/>
      <c r="SKQ67" s="196"/>
      <c r="SKS67" s="196"/>
      <c r="SKU67" s="196"/>
      <c r="SKW67" s="196"/>
      <c r="SKY67" s="196"/>
      <c r="SLA67" s="196"/>
      <c r="SLC67" s="196"/>
      <c r="SLE67" s="196"/>
      <c r="SLG67" s="196"/>
      <c r="SLI67" s="196"/>
      <c r="SLK67" s="196"/>
      <c r="SLM67" s="196"/>
      <c r="SLO67" s="196"/>
      <c r="SLQ67" s="196"/>
      <c r="SLS67" s="196"/>
      <c r="SLU67" s="196"/>
      <c r="SLW67" s="196"/>
      <c r="SLY67" s="196"/>
      <c r="SMA67" s="196"/>
      <c r="SMC67" s="196"/>
      <c r="SME67" s="196"/>
      <c r="SMG67" s="196"/>
      <c r="SMI67" s="196"/>
      <c r="SMK67" s="196"/>
      <c r="SMM67" s="196"/>
      <c r="SMO67" s="196"/>
      <c r="SMQ67" s="196"/>
      <c r="SMS67" s="196"/>
      <c r="SMU67" s="196"/>
      <c r="SMW67" s="196"/>
      <c r="SMY67" s="196"/>
      <c r="SNA67" s="196"/>
      <c r="SNC67" s="196"/>
      <c r="SNE67" s="196"/>
      <c r="SNG67" s="196"/>
      <c r="SNI67" s="196"/>
      <c r="SNK67" s="196"/>
      <c r="SNM67" s="196"/>
      <c r="SNO67" s="196"/>
      <c r="SNQ67" s="196"/>
      <c r="SNS67" s="196"/>
      <c r="SNU67" s="196"/>
      <c r="SNW67" s="196"/>
      <c r="SNY67" s="196"/>
      <c r="SOA67" s="196"/>
      <c r="SOC67" s="196"/>
      <c r="SOE67" s="196"/>
      <c r="SOG67" s="196"/>
      <c r="SOI67" s="196"/>
      <c r="SOK67" s="196"/>
      <c r="SOM67" s="196"/>
      <c r="SOO67" s="196"/>
      <c r="SOQ67" s="196"/>
      <c r="SOS67" s="196"/>
      <c r="SOU67" s="196"/>
      <c r="SOW67" s="196"/>
      <c r="SOY67" s="196"/>
      <c r="SPA67" s="196"/>
      <c r="SPC67" s="196"/>
      <c r="SPE67" s="196"/>
      <c r="SPG67" s="196"/>
      <c r="SPI67" s="196"/>
      <c r="SPK67" s="196"/>
      <c r="SPM67" s="196"/>
      <c r="SPO67" s="196"/>
      <c r="SPQ67" s="196"/>
      <c r="SPS67" s="196"/>
      <c r="SPU67" s="196"/>
      <c r="SPW67" s="196"/>
      <c r="SPY67" s="196"/>
      <c r="SQA67" s="196"/>
      <c r="SQC67" s="196"/>
      <c r="SQE67" s="196"/>
      <c r="SQG67" s="196"/>
      <c r="SQI67" s="196"/>
      <c r="SQK67" s="196"/>
      <c r="SQM67" s="196"/>
      <c r="SQO67" s="196"/>
      <c r="SQQ67" s="196"/>
      <c r="SQS67" s="196"/>
      <c r="SQU67" s="196"/>
      <c r="SQW67" s="196"/>
      <c r="SQY67" s="196"/>
      <c r="SRA67" s="196"/>
      <c r="SRC67" s="196"/>
      <c r="SRE67" s="196"/>
      <c r="SRG67" s="196"/>
      <c r="SRI67" s="196"/>
      <c r="SRK67" s="196"/>
      <c r="SRM67" s="196"/>
      <c r="SRO67" s="196"/>
      <c r="SRQ67" s="196"/>
      <c r="SRS67" s="196"/>
      <c r="SRU67" s="196"/>
      <c r="SRW67" s="196"/>
      <c r="SRY67" s="196"/>
      <c r="SSA67" s="196"/>
      <c r="SSC67" s="196"/>
      <c r="SSE67" s="196"/>
      <c r="SSG67" s="196"/>
      <c r="SSI67" s="196"/>
      <c r="SSK67" s="196"/>
      <c r="SSM67" s="196"/>
      <c r="SSO67" s="196"/>
      <c r="SSQ67" s="196"/>
      <c r="SSS67" s="196"/>
      <c r="SSU67" s="196"/>
      <c r="SSW67" s="196"/>
      <c r="SSY67" s="196"/>
      <c r="STA67" s="196"/>
      <c r="STC67" s="196"/>
      <c r="STE67" s="196"/>
      <c r="STG67" s="196"/>
      <c r="STI67" s="196"/>
      <c r="STK67" s="196"/>
      <c r="STM67" s="196"/>
      <c r="STO67" s="196"/>
      <c r="STQ67" s="196"/>
      <c r="STS67" s="196"/>
      <c r="STU67" s="196"/>
      <c r="STW67" s="196"/>
      <c r="STY67" s="196"/>
      <c r="SUA67" s="196"/>
      <c r="SUC67" s="196"/>
      <c r="SUE67" s="196"/>
      <c r="SUG67" s="196"/>
      <c r="SUI67" s="196"/>
      <c r="SUK67" s="196"/>
      <c r="SUM67" s="196"/>
      <c r="SUO67" s="196"/>
      <c r="SUQ67" s="196"/>
      <c r="SUS67" s="196"/>
      <c r="SUU67" s="196"/>
      <c r="SUW67" s="196"/>
      <c r="SUY67" s="196"/>
      <c r="SVA67" s="196"/>
      <c r="SVC67" s="196"/>
      <c r="SVE67" s="196"/>
      <c r="SVG67" s="196"/>
      <c r="SVI67" s="196"/>
      <c r="SVK67" s="196"/>
      <c r="SVM67" s="196"/>
      <c r="SVO67" s="196"/>
      <c r="SVQ67" s="196"/>
      <c r="SVS67" s="196"/>
      <c r="SVU67" s="196"/>
      <c r="SVW67" s="196"/>
      <c r="SVY67" s="196"/>
      <c r="SWA67" s="196"/>
      <c r="SWC67" s="196"/>
      <c r="SWE67" s="196"/>
      <c r="SWG67" s="196"/>
      <c r="SWI67" s="196"/>
      <c r="SWK67" s="196"/>
      <c r="SWM67" s="196"/>
      <c r="SWO67" s="196"/>
      <c r="SWQ67" s="196"/>
      <c r="SWS67" s="196"/>
      <c r="SWU67" s="196"/>
      <c r="SWW67" s="196"/>
      <c r="SWY67" s="196"/>
      <c r="SXA67" s="196"/>
      <c r="SXC67" s="196"/>
      <c r="SXE67" s="196"/>
      <c r="SXG67" s="196"/>
      <c r="SXI67" s="196"/>
      <c r="SXK67" s="196"/>
      <c r="SXM67" s="196"/>
      <c r="SXO67" s="196"/>
      <c r="SXQ67" s="196"/>
      <c r="SXS67" s="196"/>
      <c r="SXU67" s="196"/>
      <c r="SXW67" s="196"/>
      <c r="SXY67" s="196"/>
      <c r="SYA67" s="196"/>
      <c r="SYC67" s="196"/>
      <c r="SYE67" s="196"/>
      <c r="SYG67" s="196"/>
      <c r="SYI67" s="196"/>
      <c r="SYK67" s="196"/>
      <c r="SYM67" s="196"/>
      <c r="SYO67" s="196"/>
      <c r="SYQ67" s="196"/>
      <c r="SYS67" s="196"/>
      <c r="SYU67" s="196"/>
      <c r="SYW67" s="196"/>
      <c r="SYY67" s="196"/>
      <c r="SZA67" s="196"/>
      <c r="SZC67" s="196"/>
      <c r="SZE67" s="196"/>
      <c r="SZG67" s="196"/>
      <c r="SZI67" s="196"/>
      <c r="SZK67" s="196"/>
      <c r="SZM67" s="196"/>
      <c r="SZO67" s="196"/>
      <c r="SZQ67" s="196"/>
      <c r="SZS67" s="196"/>
      <c r="SZU67" s="196"/>
      <c r="SZW67" s="196"/>
      <c r="SZY67" s="196"/>
      <c r="TAA67" s="196"/>
      <c r="TAC67" s="196"/>
      <c r="TAE67" s="196"/>
      <c r="TAG67" s="196"/>
      <c r="TAI67" s="196"/>
      <c r="TAK67" s="196"/>
      <c r="TAM67" s="196"/>
      <c r="TAO67" s="196"/>
      <c r="TAQ67" s="196"/>
      <c r="TAS67" s="196"/>
      <c r="TAU67" s="196"/>
      <c r="TAW67" s="196"/>
      <c r="TAY67" s="196"/>
      <c r="TBA67" s="196"/>
      <c r="TBC67" s="196"/>
      <c r="TBE67" s="196"/>
      <c r="TBG67" s="196"/>
      <c r="TBI67" s="196"/>
      <c r="TBK67" s="196"/>
      <c r="TBM67" s="196"/>
      <c r="TBO67" s="196"/>
      <c r="TBQ67" s="196"/>
      <c r="TBS67" s="196"/>
      <c r="TBU67" s="196"/>
      <c r="TBW67" s="196"/>
      <c r="TBY67" s="196"/>
      <c r="TCA67" s="196"/>
      <c r="TCC67" s="196"/>
      <c r="TCE67" s="196"/>
      <c r="TCG67" s="196"/>
      <c r="TCI67" s="196"/>
      <c r="TCK67" s="196"/>
      <c r="TCM67" s="196"/>
      <c r="TCO67" s="196"/>
      <c r="TCQ67" s="196"/>
      <c r="TCS67" s="196"/>
      <c r="TCU67" s="196"/>
      <c r="TCW67" s="196"/>
      <c r="TCY67" s="196"/>
      <c r="TDA67" s="196"/>
      <c r="TDC67" s="196"/>
      <c r="TDE67" s="196"/>
      <c r="TDG67" s="196"/>
      <c r="TDI67" s="196"/>
      <c r="TDK67" s="196"/>
      <c r="TDM67" s="196"/>
      <c r="TDO67" s="196"/>
      <c r="TDQ67" s="196"/>
      <c r="TDS67" s="196"/>
      <c r="TDU67" s="196"/>
      <c r="TDW67" s="196"/>
      <c r="TDY67" s="196"/>
      <c r="TEA67" s="196"/>
      <c r="TEC67" s="196"/>
      <c r="TEE67" s="196"/>
      <c r="TEG67" s="196"/>
      <c r="TEI67" s="196"/>
      <c r="TEK67" s="196"/>
      <c r="TEM67" s="196"/>
      <c r="TEO67" s="196"/>
      <c r="TEQ67" s="196"/>
      <c r="TES67" s="196"/>
      <c r="TEU67" s="196"/>
      <c r="TEW67" s="196"/>
      <c r="TEY67" s="196"/>
      <c r="TFA67" s="196"/>
      <c r="TFC67" s="196"/>
      <c r="TFE67" s="196"/>
      <c r="TFG67" s="196"/>
      <c r="TFI67" s="196"/>
      <c r="TFK67" s="196"/>
      <c r="TFM67" s="196"/>
      <c r="TFO67" s="196"/>
      <c r="TFQ67" s="196"/>
      <c r="TFS67" s="196"/>
      <c r="TFU67" s="196"/>
      <c r="TFW67" s="196"/>
      <c r="TFY67" s="196"/>
      <c r="TGA67" s="196"/>
      <c r="TGC67" s="196"/>
      <c r="TGE67" s="196"/>
      <c r="TGG67" s="196"/>
      <c r="TGI67" s="196"/>
      <c r="TGK67" s="196"/>
      <c r="TGM67" s="196"/>
      <c r="TGO67" s="196"/>
      <c r="TGQ67" s="196"/>
      <c r="TGS67" s="196"/>
      <c r="TGU67" s="196"/>
      <c r="TGW67" s="196"/>
      <c r="TGY67" s="196"/>
      <c r="THA67" s="196"/>
      <c r="THC67" s="196"/>
      <c r="THE67" s="196"/>
      <c r="THG67" s="196"/>
      <c r="THI67" s="196"/>
      <c r="THK67" s="196"/>
      <c r="THM67" s="196"/>
      <c r="THO67" s="196"/>
      <c r="THQ67" s="196"/>
      <c r="THS67" s="196"/>
      <c r="THU67" s="196"/>
      <c r="THW67" s="196"/>
      <c r="THY67" s="196"/>
      <c r="TIA67" s="196"/>
      <c r="TIC67" s="196"/>
      <c r="TIE67" s="196"/>
      <c r="TIG67" s="196"/>
      <c r="TII67" s="196"/>
      <c r="TIK67" s="196"/>
      <c r="TIM67" s="196"/>
      <c r="TIO67" s="196"/>
      <c r="TIQ67" s="196"/>
      <c r="TIS67" s="196"/>
      <c r="TIU67" s="196"/>
      <c r="TIW67" s="196"/>
      <c r="TIY67" s="196"/>
      <c r="TJA67" s="196"/>
      <c r="TJC67" s="196"/>
      <c r="TJE67" s="196"/>
      <c r="TJG67" s="196"/>
      <c r="TJI67" s="196"/>
      <c r="TJK67" s="196"/>
      <c r="TJM67" s="196"/>
      <c r="TJO67" s="196"/>
      <c r="TJQ67" s="196"/>
      <c r="TJS67" s="196"/>
      <c r="TJU67" s="196"/>
      <c r="TJW67" s="196"/>
      <c r="TJY67" s="196"/>
      <c r="TKA67" s="196"/>
      <c r="TKC67" s="196"/>
      <c r="TKE67" s="196"/>
      <c r="TKG67" s="196"/>
      <c r="TKI67" s="196"/>
      <c r="TKK67" s="196"/>
      <c r="TKM67" s="196"/>
      <c r="TKO67" s="196"/>
      <c r="TKQ67" s="196"/>
      <c r="TKS67" s="196"/>
      <c r="TKU67" s="196"/>
      <c r="TKW67" s="196"/>
      <c r="TKY67" s="196"/>
      <c r="TLA67" s="196"/>
      <c r="TLC67" s="196"/>
      <c r="TLE67" s="196"/>
      <c r="TLG67" s="196"/>
      <c r="TLI67" s="196"/>
      <c r="TLK67" s="196"/>
      <c r="TLM67" s="196"/>
      <c r="TLO67" s="196"/>
      <c r="TLQ67" s="196"/>
      <c r="TLS67" s="196"/>
      <c r="TLU67" s="196"/>
      <c r="TLW67" s="196"/>
      <c r="TLY67" s="196"/>
      <c r="TMA67" s="196"/>
      <c r="TMC67" s="196"/>
      <c r="TME67" s="196"/>
      <c r="TMG67" s="196"/>
      <c r="TMI67" s="196"/>
      <c r="TMK67" s="196"/>
      <c r="TMM67" s="196"/>
      <c r="TMO67" s="196"/>
      <c r="TMQ67" s="196"/>
      <c r="TMS67" s="196"/>
      <c r="TMU67" s="196"/>
      <c r="TMW67" s="196"/>
      <c r="TMY67" s="196"/>
      <c r="TNA67" s="196"/>
      <c r="TNC67" s="196"/>
      <c r="TNE67" s="196"/>
      <c r="TNG67" s="196"/>
      <c r="TNI67" s="196"/>
      <c r="TNK67" s="196"/>
      <c r="TNM67" s="196"/>
      <c r="TNO67" s="196"/>
      <c r="TNQ67" s="196"/>
      <c r="TNS67" s="196"/>
      <c r="TNU67" s="196"/>
      <c r="TNW67" s="196"/>
      <c r="TNY67" s="196"/>
      <c r="TOA67" s="196"/>
      <c r="TOC67" s="196"/>
      <c r="TOE67" s="196"/>
      <c r="TOG67" s="196"/>
      <c r="TOI67" s="196"/>
      <c r="TOK67" s="196"/>
      <c r="TOM67" s="196"/>
      <c r="TOO67" s="196"/>
      <c r="TOQ67" s="196"/>
      <c r="TOS67" s="196"/>
      <c r="TOU67" s="196"/>
      <c r="TOW67" s="196"/>
      <c r="TOY67" s="196"/>
      <c r="TPA67" s="196"/>
      <c r="TPC67" s="196"/>
      <c r="TPE67" s="196"/>
      <c r="TPG67" s="196"/>
      <c r="TPI67" s="196"/>
      <c r="TPK67" s="196"/>
      <c r="TPM67" s="196"/>
      <c r="TPO67" s="196"/>
      <c r="TPQ67" s="196"/>
      <c r="TPS67" s="196"/>
      <c r="TPU67" s="196"/>
      <c r="TPW67" s="196"/>
      <c r="TPY67" s="196"/>
      <c r="TQA67" s="196"/>
      <c r="TQC67" s="196"/>
      <c r="TQE67" s="196"/>
      <c r="TQG67" s="196"/>
      <c r="TQI67" s="196"/>
      <c r="TQK67" s="196"/>
      <c r="TQM67" s="196"/>
      <c r="TQO67" s="196"/>
      <c r="TQQ67" s="196"/>
      <c r="TQS67" s="196"/>
      <c r="TQU67" s="196"/>
      <c r="TQW67" s="196"/>
      <c r="TQY67" s="196"/>
      <c r="TRA67" s="196"/>
      <c r="TRC67" s="196"/>
      <c r="TRE67" s="196"/>
      <c r="TRG67" s="196"/>
      <c r="TRI67" s="196"/>
      <c r="TRK67" s="196"/>
      <c r="TRM67" s="196"/>
      <c r="TRO67" s="196"/>
      <c r="TRQ67" s="196"/>
      <c r="TRS67" s="196"/>
      <c r="TRU67" s="196"/>
      <c r="TRW67" s="196"/>
      <c r="TRY67" s="196"/>
      <c r="TSA67" s="196"/>
      <c r="TSC67" s="196"/>
      <c r="TSE67" s="196"/>
      <c r="TSG67" s="196"/>
      <c r="TSI67" s="196"/>
      <c r="TSK67" s="196"/>
      <c r="TSM67" s="196"/>
      <c r="TSO67" s="196"/>
      <c r="TSQ67" s="196"/>
      <c r="TSS67" s="196"/>
      <c r="TSU67" s="196"/>
      <c r="TSW67" s="196"/>
      <c r="TSY67" s="196"/>
      <c r="TTA67" s="196"/>
      <c r="TTC67" s="196"/>
      <c r="TTE67" s="196"/>
      <c r="TTG67" s="196"/>
      <c r="TTI67" s="196"/>
      <c r="TTK67" s="196"/>
      <c r="TTM67" s="196"/>
      <c r="TTO67" s="196"/>
      <c r="TTQ67" s="196"/>
      <c r="TTS67" s="196"/>
      <c r="TTU67" s="196"/>
      <c r="TTW67" s="196"/>
      <c r="TTY67" s="196"/>
      <c r="TUA67" s="196"/>
      <c r="TUC67" s="196"/>
      <c r="TUE67" s="196"/>
      <c r="TUG67" s="196"/>
      <c r="TUI67" s="196"/>
      <c r="TUK67" s="196"/>
      <c r="TUM67" s="196"/>
      <c r="TUO67" s="196"/>
      <c r="TUQ67" s="196"/>
      <c r="TUS67" s="196"/>
      <c r="TUU67" s="196"/>
      <c r="TUW67" s="196"/>
      <c r="TUY67" s="196"/>
      <c r="TVA67" s="196"/>
      <c r="TVC67" s="196"/>
      <c r="TVE67" s="196"/>
      <c r="TVG67" s="196"/>
      <c r="TVI67" s="196"/>
      <c r="TVK67" s="196"/>
      <c r="TVM67" s="196"/>
      <c r="TVO67" s="196"/>
      <c r="TVQ67" s="196"/>
      <c r="TVS67" s="196"/>
      <c r="TVU67" s="196"/>
      <c r="TVW67" s="196"/>
      <c r="TVY67" s="196"/>
      <c r="TWA67" s="196"/>
      <c r="TWC67" s="196"/>
      <c r="TWE67" s="196"/>
      <c r="TWG67" s="196"/>
      <c r="TWI67" s="196"/>
      <c r="TWK67" s="196"/>
      <c r="TWM67" s="196"/>
      <c r="TWO67" s="196"/>
      <c r="TWQ67" s="196"/>
      <c r="TWS67" s="196"/>
      <c r="TWU67" s="196"/>
      <c r="TWW67" s="196"/>
      <c r="TWY67" s="196"/>
      <c r="TXA67" s="196"/>
      <c r="TXC67" s="196"/>
      <c r="TXE67" s="196"/>
      <c r="TXG67" s="196"/>
      <c r="TXI67" s="196"/>
      <c r="TXK67" s="196"/>
      <c r="TXM67" s="196"/>
      <c r="TXO67" s="196"/>
      <c r="TXQ67" s="196"/>
      <c r="TXS67" s="196"/>
      <c r="TXU67" s="196"/>
      <c r="TXW67" s="196"/>
      <c r="TXY67" s="196"/>
      <c r="TYA67" s="196"/>
      <c r="TYC67" s="196"/>
      <c r="TYE67" s="196"/>
      <c r="TYG67" s="196"/>
      <c r="TYI67" s="196"/>
      <c r="TYK67" s="196"/>
      <c r="TYM67" s="196"/>
      <c r="TYO67" s="196"/>
      <c r="TYQ67" s="196"/>
      <c r="TYS67" s="196"/>
      <c r="TYU67" s="196"/>
      <c r="TYW67" s="196"/>
      <c r="TYY67" s="196"/>
      <c r="TZA67" s="196"/>
      <c r="TZC67" s="196"/>
      <c r="TZE67" s="196"/>
      <c r="TZG67" s="196"/>
      <c r="TZI67" s="196"/>
      <c r="TZK67" s="196"/>
      <c r="TZM67" s="196"/>
      <c r="TZO67" s="196"/>
      <c r="TZQ67" s="196"/>
      <c r="TZS67" s="196"/>
      <c r="TZU67" s="196"/>
      <c r="TZW67" s="196"/>
      <c r="TZY67" s="196"/>
      <c r="UAA67" s="196"/>
      <c r="UAC67" s="196"/>
      <c r="UAE67" s="196"/>
      <c r="UAG67" s="196"/>
      <c r="UAI67" s="196"/>
      <c r="UAK67" s="196"/>
      <c r="UAM67" s="196"/>
      <c r="UAO67" s="196"/>
      <c r="UAQ67" s="196"/>
      <c r="UAS67" s="196"/>
      <c r="UAU67" s="196"/>
      <c r="UAW67" s="196"/>
      <c r="UAY67" s="196"/>
      <c r="UBA67" s="196"/>
      <c r="UBC67" s="196"/>
      <c r="UBE67" s="196"/>
      <c r="UBG67" s="196"/>
      <c r="UBI67" s="196"/>
      <c r="UBK67" s="196"/>
      <c r="UBM67" s="196"/>
      <c r="UBO67" s="196"/>
      <c r="UBQ67" s="196"/>
      <c r="UBS67" s="196"/>
      <c r="UBU67" s="196"/>
      <c r="UBW67" s="196"/>
      <c r="UBY67" s="196"/>
      <c r="UCA67" s="196"/>
      <c r="UCC67" s="196"/>
      <c r="UCE67" s="196"/>
      <c r="UCG67" s="196"/>
      <c r="UCI67" s="196"/>
      <c r="UCK67" s="196"/>
      <c r="UCM67" s="196"/>
      <c r="UCO67" s="196"/>
      <c r="UCQ67" s="196"/>
      <c r="UCS67" s="196"/>
      <c r="UCU67" s="196"/>
      <c r="UCW67" s="196"/>
      <c r="UCY67" s="196"/>
      <c r="UDA67" s="196"/>
      <c r="UDC67" s="196"/>
      <c r="UDE67" s="196"/>
      <c r="UDG67" s="196"/>
      <c r="UDI67" s="196"/>
      <c r="UDK67" s="196"/>
      <c r="UDM67" s="196"/>
      <c r="UDO67" s="196"/>
      <c r="UDQ67" s="196"/>
      <c r="UDS67" s="196"/>
      <c r="UDU67" s="196"/>
      <c r="UDW67" s="196"/>
      <c r="UDY67" s="196"/>
      <c r="UEA67" s="196"/>
      <c r="UEC67" s="196"/>
      <c r="UEE67" s="196"/>
      <c r="UEG67" s="196"/>
      <c r="UEI67" s="196"/>
      <c r="UEK67" s="196"/>
      <c r="UEM67" s="196"/>
      <c r="UEO67" s="196"/>
      <c r="UEQ67" s="196"/>
      <c r="UES67" s="196"/>
      <c r="UEU67" s="196"/>
      <c r="UEW67" s="196"/>
      <c r="UEY67" s="196"/>
      <c r="UFA67" s="196"/>
      <c r="UFC67" s="196"/>
      <c r="UFE67" s="196"/>
      <c r="UFG67" s="196"/>
      <c r="UFI67" s="196"/>
      <c r="UFK67" s="196"/>
      <c r="UFM67" s="196"/>
      <c r="UFO67" s="196"/>
      <c r="UFQ67" s="196"/>
      <c r="UFS67" s="196"/>
      <c r="UFU67" s="196"/>
      <c r="UFW67" s="196"/>
      <c r="UFY67" s="196"/>
      <c r="UGA67" s="196"/>
      <c r="UGC67" s="196"/>
      <c r="UGE67" s="196"/>
      <c r="UGG67" s="196"/>
      <c r="UGI67" s="196"/>
      <c r="UGK67" s="196"/>
      <c r="UGM67" s="196"/>
      <c r="UGO67" s="196"/>
      <c r="UGQ67" s="196"/>
      <c r="UGS67" s="196"/>
      <c r="UGU67" s="196"/>
      <c r="UGW67" s="196"/>
      <c r="UGY67" s="196"/>
      <c r="UHA67" s="196"/>
      <c r="UHC67" s="196"/>
      <c r="UHE67" s="196"/>
      <c r="UHG67" s="196"/>
      <c r="UHI67" s="196"/>
      <c r="UHK67" s="196"/>
      <c r="UHM67" s="196"/>
      <c r="UHO67" s="196"/>
      <c r="UHQ67" s="196"/>
      <c r="UHS67" s="196"/>
      <c r="UHU67" s="196"/>
      <c r="UHW67" s="196"/>
      <c r="UHY67" s="196"/>
      <c r="UIA67" s="196"/>
      <c r="UIC67" s="196"/>
      <c r="UIE67" s="196"/>
      <c r="UIG67" s="196"/>
      <c r="UII67" s="196"/>
      <c r="UIK67" s="196"/>
      <c r="UIM67" s="196"/>
      <c r="UIO67" s="196"/>
      <c r="UIQ67" s="196"/>
      <c r="UIS67" s="196"/>
      <c r="UIU67" s="196"/>
      <c r="UIW67" s="196"/>
      <c r="UIY67" s="196"/>
      <c r="UJA67" s="196"/>
      <c r="UJC67" s="196"/>
      <c r="UJE67" s="196"/>
      <c r="UJG67" s="196"/>
      <c r="UJI67" s="196"/>
      <c r="UJK67" s="196"/>
      <c r="UJM67" s="196"/>
      <c r="UJO67" s="196"/>
      <c r="UJQ67" s="196"/>
      <c r="UJS67" s="196"/>
      <c r="UJU67" s="196"/>
      <c r="UJW67" s="196"/>
      <c r="UJY67" s="196"/>
      <c r="UKA67" s="196"/>
      <c r="UKC67" s="196"/>
      <c r="UKE67" s="196"/>
      <c r="UKG67" s="196"/>
      <c r="UKI67" s="196"/>
      <c r="UKK67" s="196"/>
      <c r="UKM67" s="196"/>
      <c r="UKO67" s="196"/>
      <c r="UKQ67" s="196"/>
      <c r="UKS67" s="196"/>
      <c r="UKU67" s="196"/>
      <c r="UKW67" s="196"/>
      <c r="UKY67" s="196"/>
      <c r="ULA67" s="196"/>
      <c r="ULC67" s="196"/>
      <c r="ULE67" s="196"/>
      <c r="ULG67" s="196"/>
      <c r="ULI67" s="196"/>
      <c r="ULK67" s="196"/>
      <c r="ULM67" s="196"/>
      <c r="ULO67" s="196"/>
      <c r="ULQ67" s="196"/>
      <c r="ULS67" s="196"/>
      <c r="ULU67" s="196"/>
      <c r="ULW67" s="196"/>
      <c r="ULY67" s="196"/>
      <c r="UMA67" s="196"/>
      <c r="UMC67" s="196"/>
      <c r="UME67" s="196"/>
      <c r="UMG67" s="196"/>
      <c r="UMI67" s="196"/>
      <c r="UMK67" s="196"/>
      <c r="UMM67" s="196"/>
      <c r="UMO67" s="196"/>
      <c r="UMQ67" s="196"/>
      <c r="UMS67" s="196"/>
      <c r="UMU67" s="196"/>
      <c r="UMW67" s="196"/>
      <c r="UMY67" s="196"/>
      <c r="UNA67" s="196"/>
      <c r="UNC67" s="196"/>
      <c r="UNE67" s="196"/>
      <c r="UNG67" s="196"/>
      <c r="UNI67" s="196"/>
      <c r="UNK67" s="196"/>
      <c r="UNM67" s="196"/>
      <c r="UNO67" s="196"/>
      <c r="UNQ67" s="196"/>
      <c r="UNS67" s="196"/>
      <c r="UNU67" s="196"/>
      <c r="UNW67" s="196"/>
      <c r="UNY67" s="196"/>
      <c r="UOA67" s="196"/>
      <c r="UOC67" s="196"/>
      <c r="UOE67" s="196"/>
      <c r="UOG67" s="196"/>
      <c r="UOI67" s="196"/>
      <c r="UOK67" s="196"/>
      <c r="UOM67" s="196"/>
      <c r="UOO67" s="196"/>
      <c r="UOQ67" s="196"/>
      <c r="UOS67" s="196"/>
      <c r="UOU67" s="196"/>
      <c r="UOW67" s="196"/>
      <c r="UOY67" s="196"/>
      <c r="UPA67" s="196"/>
      <c r="UPC67" s="196"/>
      <c r="UPE67" s="196"/>
      <c r="UPG67" s="196"/>
      <c r="UPI67" s="196"/>
      <c r="UPK67" s="196"/>
      <c r="UPM67" s="196"/>
      <c r="UPO67" s="196"/>
      <c r="UPQ67" s="196"/>
      <c r="UPS67" s="196"/>
      <c r="UPU67" s="196"/>
      <c r="UPW67" s="196"/>
      <c r="UPY67" s="196"/>
      <c r="UQA67" s="196"/>
      <c r="UQC67" s="196"/>
      <c r="UQE67" s="196"/>
      <c r="UQG67" s="196"/>
      <c r="UQI67" s="196"/>
      <c r="UQK67" s="196"/>
      <c r="UQM67" s="196"/>
      <c r="UQO67" s="196"/>
      <c r="UQQ67" s="196"/>
      <c r="UQS67" s="196"/>
      <c r="UQU67" s="196"/>
      <c r="UQW67" s="196"/>
      <c r="UQY67" s="196"/>
      <c r="URA67" s="196"/>
      <c r="URC67" s="196"/>
      <c r="URE67" s="196"/>
      <c r="URG67" s="196"/>
      <c r="URI67" s="196"/>
      <c r="URK67" s="196"/>
      <c r="URM67" s="196"/>
      <c r="URO67" s="196"/>
      <c r="URQ67" s="196"/>
      <c r="URS67" s="196"/>
      <c r="URU67" s="196"/>
      <c r="URW67" s="196"/>
      <c r="URY67" s="196"/>
      <c r="USA67" s="196"/>
      <c r="USC67" s="196"/>
      <c r="USE67" s="196"/>
      <c r="USG67" s="196"/>
      <c r="USI67" s="196"/>
      <c r="USK67" s="196"/>
      <c r="USM67" s="196"/>
      <c r="USO67" s="196"/>
      <c r="USQ67" s="196"/>
      <c r="USS67" s="196"/>
      <c r="USU67" s="196"/>
      <c r="USW67" s="196"/>
      <c r="USY67" s="196"/>
      <c r="UTA67" s="196"/>
      <c r="UTC67" s="196"/>
      <c r="UTE67" s="196"/>
      <c r="UTG67" s="196"/>
      <c r="UTI67" s="196"/>
      <c r="UTK67" s="196"/>
      <c r="UTM67" s="196"/>
      <c r="UTO67" s="196"/>
      <c r="UTQ67" s="196"/>
      <c r="UTS67" s="196"/>
      <c r="UTU67" s="196"/>
      <c r="UTW67" s="196"/>
      <c r="UTY67" s="196"/>
      <c r="UUA67" s="196"/>
      <c r="UUC67" s="196"/>
      <c r="UUE67" s="196"/>
      <c r="UUG67" s="196"/>
      <c r="UUI67" s="196"/>
      <c r="UUK67" s="196"/>
      <c r="UUM67" s="196"/>
      <c r="UUO67" s="196"/>
      <c r="UUQ67" s="196"/>
      <c r="UUS67" s="196"/>
      <c r="UUU67" s="196"/>
      <c r="UUW67" s="196"/>
      <c r="UUY67" s="196"/>
      <c r="UVA67" s="196"/>
      <c r="UVC67" s="196"/>
      <c r="UVE67" s="196"/>
      <c r="UVG67" s="196"/>
      <c r="UVI67" s="196"/>
      <c r="UVK67" s="196"/>
      <c r="UVM67" s="196"/>
      <c r="UVO67" s="196"/>
      <c r="UVQ67" s="196"/>
      <c r="UVS67" s="196"/>
      <c r="UVU67" s="196"/>
      <c r="UVW67" s="196"/>
      <c r="UVY67" s="196"/>
      <c r="UWA67" s="196"/>
      <c r="UWC67" s="196"/>
      <c r="UWE67" s="196"/>
      <c r="UWG67" s="196"/>
      <c r="UWI67" s="196"/>
      <c r="UWK67" s="196"/>
      <c r="UWM67" s="196"/>
      <c r="UWO67" s="196"/>
      <c r="UWQ67" s="196"/>
      <c r="UWS67" s="196"/>
      <c r="UWU67" s="196"/>
      <c r="UWW67" s="196"/>
      <c r="UWY67" s="196"/>
      <c r="UXA67" s="196"/>
      <c r="UXC67" s="196"/>
      <c r="UXE67" s="196"/>
      <c r="UXG67" s="196"/>
      <c r="UXI67" s="196"/>
      <c r="UXK67" s="196"/>
      <c r="UXM67" s="196"/>
      <c r="UXO67" s="196"/>
      <c r="UXQ67" s="196"/>
      <c r="UXS67" s="196"/>
      <c r="UXU67" s="196"/>
      <c r="UXW67" s="196"/>
      <c r="UXY67" s="196"/>
      <c r="UYA67" s="196"/>
      <c r="UYC67" s="196"/>
      <c r="UYE67" s="196"/>
      <c r="UYG67" s="196"/>
      <c r="UYI67" s="196"/>
      <c r="UYK67" s="196"/>
      <c r="UYM67" s="196"/>
      <c r="UYO67" s="196"/>
      <c r="UYQ67" s="196"/>
      <c r="UYS67" s="196"/>
      <c r="UYU67" s="196"/>
      <c r="UYW67" s="196"/>
      <c r="UYY67" s="196"/>
      <c r="UZA67" s="196"/>
      <c r="UZC67" s="196"/>
      <c r="UZE67" s="196"/>
      <c r="UZG67" s="196"/>
      <c r="UZI67" s="196"/>
      <c r="UZK67" s="196"/>
      <c r="UZM67" s="196"/>
      <c r="UZO67" s="196"/>
      <c r="UZQ67" s="196"/>
      <c r="UZS67" s="196"/>
      <c r="UZU67" s="196"/>
      <c r="UZW67" s="196"/>
      <c r="UZY67" s="196"/>
      <c r="VAA67" s="196"/>
      <c r="VAC67" s="196"/>
      <c r="VAE67" s="196"/>
      <c r="VAG67" s="196"/>
      <c r="VAI67" s="196"/>
      <c r="VAK67" s="196"/>
      <c r="VAM67" s="196"/>
      <c r="VAO67" s="196"/>
      <c r="VAQ67" s="196"/>
      <c r="VAS67" s="196"/>
      <c r="VAU67" s="196"/>
      <c r="VAW67" s="196"/>
      <c r="VAY67" s="196"/>
      <c r="VBA67" s="196"/>
      <c r="VBC67" s="196"/>
      <c r="VBE67" s="196"/>
      <c r="VBG67" s="196"/>
      <c r="VBI67" s="196"/>
      <c r="VBK67" s="196"/>
      <c r="VBM67" s="196"/>
      <c r="VBO67" s="196"/>
      <c r="VBQ67" s="196"/>
      <c r="VBS67" s="196"/>
      <c r="VBU67" s="196"/>
      <c r="VBW67" s="196"/>
      <c r="VBY67" s="196"/>
      <c r="VCA67" s="196"/>
      <c r="VCC67" s="196"/>
      <c r="VCE67" s="196"/>
      <c r="VCG67" s="196"/>
      <c r="VCI67" s="196"/>
      <c r="VCK67" s="196"/>
      <c r="VCM67" s="196"/>
      <c r="VCO67" s="196"/>
      <c r="VCQ67" s="196"/>
      <c r="VCS67" s="196"/>
      <c r="VCU67" s="196"/>
      <c r="VCW67" s="196"/>
      <c r="VCY67" s="196"/>
      <c r="VDA67" s="196"/>
      <c r="VDC67" s="196"/>
      <c r="VDE67" s="196"/>
      <c r="VDG67" s="196"/>
      <c r="VDI67" s="196"/>
      <c r="VDK67" s="196"/>
      <c r="VDM67" s="196"/>
      <c r="VDO67" s="196"/>
      <c r="VDQ67" s="196"/>
      <c r="VDS67" s="196"/>
      <c r="VDU67" s="196"/>
      <c r="VDW67" s="196"/>
      <c r="VDY67" s="196"/>
      <c r="VEA67" s="196"/>
      <c r="VEC67" s="196"/>
      <c r="VEE67" s="196"/>
      <c r="VEG67" s="196"/>
      <c r="VEI67" s="196"/>
      <c r="VEK67" s="196"/>
      <c r="VEM67" s="196"/>
      <c r="VEO67" s="196"/>
      <c r="VEQ67" s="196"/>
      <c r="VES67" s="196"/>
      <c r="VEU67" s="196"/>
      <c r="VEW67" s="196"/>
      <c r="VEY67" s="196"/>
      <c r="VFA67" s="196"/>
      <c r="VFC67" s="196"/>
      <c r="VFE67" s="196"/>
      <c r="VFG67" s="196"/>
      <c r="VFI67" s="196"/>
      <c r="VFK67" s="196"/>
      <c r="VFM67" s="196"/>
      <c r="VFO67" s="196"/>
      <c r="VFQ67" s="196"/>
      <c r="VFS67" s="196"/>
      <c r="VFU67" s="196"/>
      <c r="VFW67" s="196"/>
      <c r="VFY67" s="196"/>
      <c r="VGA67" s="196"/>
      <c r="VGC67" s="196"/>
      <c r="VGE67" s="196"/>
      <c r="VGG67" s="196"/>
      <c r="VGI67" s="196"/>
      <c r="VGK67" s="196"/>
      <c r="VGM67" s="196"/>
      <c r="VGO67" s="196"/>
      <c r="VGQ67" s="196"/>
      <c r="VGS67" s="196"/>
      <c r="VGU67" s="196"/>
      <c r="VGW67" s="196"/>
      <c r="VGY67" s="196"/>
      <c r="VHA67" s="196"/>
      <c r="VHC67" s="196"/>
      <c r="VHE67" s="196"/>
      <c r="VHG67" s="196"/>
      <c r="VHI67" s="196"/>
      <c r="VHK67" s="196"/>
      <c r="VHM67" s="196"/>
      <c r="VHO67" s="196"/>
      <c r="VHQ67" s="196"/>
      <c r="VHS67" s="196"/>
      <c r="VHU67" s="196"/>
      <c r="VHW67" s="196"/>
      <c r="VHY67" s="196"/>
      <c r="VIA67" s="196"/>
      <c r="VIC67" s="196"/>
      <c r="VIE67" s="196"/>
      <c r="VIG67" s="196"/>
      <c r="VII67" s="196"/>
      <c r="VIK67" s="196"/>
      <c r="VIM67" s="196"/>
      <c r="VIO67" s="196"/>
      <c r="VIQ67" s="196"/>
      <c r="VIS67" s="196"/>
      <c r="VIU67" s="196"/>
      <c r="VIW67" s="196"/>
      <c r="VIY67" s="196"/>
      <c r="VJA67" s="196"/>
      <c r="VJC67" s="196"/>
      <c r="VJE67" s="196"/>
      <c r="VJG67" s="196"/>
      <c r="VJI67" s="196"/>
      <c r="VJK67" s="196"/>
      <c r="VJM67" s="196"/>
      <c r="VJO67" s="196"/>
      <c r="VJQ67" s="196"/>
      <c r="VJS67" s="196"/>
      <c r="VJU67" s="196"/>
      <c r="VJW67" s="196"/>
      <c r="VJY67" s="196"/>
      <c r="VKA67" s="196"/>
      <c r="VKC67" s="196"/>
      <c r="VKE67" s="196"/>
      <c r="VKG67" s="196"/>
      <c r="VKI67" s="196"/>
      <c r="VKK67" s="196"/>
      <c r="VKM67" s="196"/>
      <c r="VKO67" s="196"/>
      <c r="VKQ67" s="196"/>
      <c r="VKS67" s="196"/>
      <c r="VKU67" s="196"/>
      <c r="VKW67" s="196"/>
      <c r="VKY67" s="196"/>
      <c r="VLA67" s="196"/>
      <c r="VLC67" s="196"/>
      <c r="VLE67" s="196"/>
      <c r="VLG67" s="196"/>
      <c r="VLI67" s="196"/>
      <c r="VLK67" s="196"/>
      <c r="VLM67" s="196"/>
      <c r="VLO67" s="196"/>
      <c r="VLQ67" s="196"/>
      <c r="VLS67" s="196"/>
      <c r="VLU67" s="196"/>
      <c r="VLW67" s="196"/>
      <c r="VLY67" s="196"/>
      <c r="VMA67" s="196"/>
      <c r="VMC67" s="196"/>
      <c r="VME67" s="196"/>
      <c r="VMG67" s="196"/>
      <c r="VMI67" s="196"/>
      <c r="VMK67" s="196"/>
      <c r="VMM67" s="196"/>
      <c r="VMO67" s="196"/>
      <c r="VMQ67" s="196"/>
      <c r="VMS67" s="196"/>
      <c r="VMU67" s="196"/>
      <c r="VMW67" s="196"/>
      <c r="VMY67" s="196"/>
      <c r="VNA67" s="196"/>
      <c r="VNC67" s="196"/>
      <c r="VNE67" s="196"/>
      <c r="VNG67" s="196"/>
      <c r="VNI67" s="196"/>
      <c r="VNK67" s="196"/>
      <c r="VNM67" s="196"/>
      <c r="VNO67" s="196"/>
      <c r="VNQ67" s="196"/>
      <c r="VNS67" s="196"/>
      <c r="VNU67" s="196"/>
      <c r="VNW67" s="196"/>
      <c r="VNY67" s="196"/>
      <c r="VOA67" s="196"/>
      <c r="VOC67" s="196"/>
      <c r="VOE67" s="196"/>
      <c r="VOG67" s="196"/>
      <c r="VOI67" s="196"/>
      <c r="VOK67" s="196"/>
      <c r="VOM67" s="196"/>
      <c r="VOO67" s="196"/>
      <c r="VOQ67" s="196"/>
      <c r="VOS67" s="196"/>
      <c r="VOU67" s="196"/>
      <c r="VOW67" s="196"/>
      <c r="VOY67" s="196"/>
      <c r="VPA67" s="196"/>
      <c r="VPC67" s="196"/>
      <c r="VPE67" s="196"/>
      <c r="VPG67" s="196"/>
      <c r="VPI67" s="196"/>
      <c r="VPK67" s="196"/>
      <c r="VPM67" s="196"/>
      <c r="VPO67" s="196"/>
      <c r="VPQ67" s="196"/>
      <c r="VPS67" s="196"/>
      <c r="VPU67" s="196"/>
      <c r="VPW67" s="196"/>
      <c r="VPY67" s="196"/>
      <c r="VQA67" s="196"/>
      <c r="VQC67" s="196"/>
      <c r="VQE67" s="196"/>
      <c r="VQG67" s="196"/>
      <c r="VQI67" s="196"/>
      <c r="VQK67" s="196"/>
      <c r="VQM67" s="196"/>
      <c r="VQO67" s="196"/>
      <c r="VQQ67" s="196"/>
      <c r="VQS67" s="196"/>
      <c r="VQU67" s="196"/>
      <c r="VQW67" s="196"/>
      <c r="VQY67" s="196"/>
      <c r="VRA67" s="196"/>
      <c r="VRC67" s="196"/>
      <c r="VRE67" s="196"/>
      <c r="VRG67" s="196"/>
      <c r="VRI67" s="196"/>
      <c r="VRK67" s="196"/>
      <c r="VRM67" s="196"/>
      <c r="VRO67" s="196"/>
      <c r="VRQ67" s="196"/>
      <c r="VRS67" s="196"/>
      <c r="VRU67" s="196"/>
      <c r="VRW67" s="196"/>
      <c r="VRY67" s="196"/>
      <c r="VSA67" s="196"/>
      <c r="VSC67" s="196"/>
      <c r="VSE67" s="196"/>
      <c r="VSG67" s="196"/>
      <c r="VSI67" s="196"/>
      <c r="VSK67" s="196"/>
      <c r="VSM67" s="196"/>
      <c r="VSO67" s="196"/>
      <c r="VSQ67" s="196"/>
      <c r="VSS67" s="196"/>
      <c r="VSU67" s="196"/>
      <c r="VSW67" s="196"/>
      <c r="VSY67" s="196"/>
      <c r="VTA67" s="196"/>
      <c r="VTC67" s="196"/>
      <c r="VTE67" s="196"/>
      <c r="VTG67" s="196"/>
      <c r="VTI67" s="196"/>
      <c r="VTK67" s="196"/>
      <c r="VTM67" s="196"/>
      <c r="VTO67" s="196"/>
      <c r="VTQ67" s="196"/>
      <c r="VTS67" s="196"/>
      <c r="VTU67" s="196"/>
      <c r="VTW67" s="196"/>
      <c r="VTY67" s="196"/>
      <c r="VUA67" s="196"/>
      <c r="VUC67" s="196"/>
      <c r="VUE67" s="196"/>
      <c r="VUG67" s="196"/>
      <c r="VUI67" s="196"/>
      <c r="VUK67" s="196"/>
      <c r="VUM67" s="196"/>
      <c r="VUO67" s="196"/>
      <c r="VUQ67" s="196"/>
      <c r="VUS67" s="196"/>
      <c r="VUU67" s="196"/>
      <c r="VUW67" s="196"/>
      <c r="VUY67" s="196"/>
      <c r="VVA67" s="196"/>
      <c r="VVC67" s="196"/>
      <c r="VVE67" s="196"/>
      <c r="VVG67" s="196"/>
      <c r="VVI67" s="196"/>
      <c r="VVK67" s="196"/>
      <c r="VVM67" s="196"/>
      <c r="VVO67" s="196"/>
      <c r="VVQ67" s="196"/>
      <c r="VVS67" s="196"/>
      <c r="VVU67" s="196"/>
      <c r="VVW67" s="196"/>
      <c r="VVY67" s="196"/>
      <c r="VWA67" s="196"/>
      <c r="VWC67" s="196"/>
      <c r="VWE67" s="196"/>
      <c r="VWG67" s="196"/>
      <c r="VWI67" s="196"/>
      <c r="VWK67" s="196"/>
      <c r="VWM67" s="196"/>
      <c r="VWO67" s="196"/>
      <c r="VWQ67" s="196"/>
      <c r="VWS67" s="196"/>
      <c r="VWU67" s="196"/>
      <c r="VWW67" s="196"/>
      <c r="VWY67" s="196"/>
      <c r="VXA67" s="196"/>
      <c r="VXC67" s="196"/>
      <c r="VXE67" s="196"/>
      <c r="VXG67" s="196"/>
      <c r="VXI67" s="196"/>
      <c r="VXK67" s="196"/>
      <c r="VXM67" s="196"/>
      <c r="VXO67" s="196"/>
      <c r="VXQ67" s="196"/>
      <c r="VXS67" s="196"/>
      <c r="VXU67" s="196"/>
      <c r="VXW67" s="196"/>
      <c r="VXY67" s="196"/>
      <c r="VYA67" s="196"/>
      <c r="VYC67" s="196"/>
      <c r="VYE67" s="196"/>
      <c r="VYG67" s="196"/>
      <c r="VYI67" s="196"/>
      <c r="VYK67" s="196"/>
      <c r="VYM67" s="196"/>
      <c r="VYO67" s="196"/>
      <c r="VYQ67" s="196"/>
      <c r="VYS67" s="196"/>
      <c r="VYU67" s="196"/>
      <c r="VYW67" s="196"/>
      <c r="VYY67" s="196"/>
      <c r="VZA67" s="196"/>
      <c r="VZC67" s="196"/>
      <c r="VZE67" s="196"/>
      <c r="VZG67" s="196"/>
      <c r="VZI67" s="196"/>
      <c r="VZK67" s="196"/>
      <c r="VZM67" s="196"/>
      <c r="VZO67" s="196"/>
      <c r="VZQ67" s="196"/>
      <c r="VZS67" s="196"/>
      <c r="VZU67" s="196"/>
      <c r="VZW67" s="196"/>
      <c r="VZY67" s="196"/>
      <c r="WAA67" s="196"/>
      <c r="WAC67" s="196"/>
      <c r="WAE67" s="196"/>
      <c r="WAG67" s="196"/>
      <c r="WAI67" s="196"/>
      <c r="WAK67" s="196"/>
      <c r="WAM67" s="196"/>
      <c r="WAO67" s="196"/>
      <c r="WAQ67" s="196"/>
      <c r="WAS67" s="196"/>
      <c r="WAU67" s="196"/>
      <c r="WAW67" s="196"/>
      <c r="WAY67" s="196"/>
      <c r="WBA67" s="196"/>
      <c r="WBC67" s="196"/>
      <c r="WBE67" s="196"/>
      <c r="WBG67" s="196"/>
      <c r="WBI67" s="196"/>
      <c r="WBK67" s="196"/>
      <c r="WBM67" s="196"/>
      <c r="WBO67" s="196"/>
      <c r="WBQ67" s="196"/>
      <c r="WBS67" s="196"/>
      <c r="WBU67" s="196"/>
      <c r="WBW67" s="196"/>
      <c r="WBY67" s="196"/>
      <c r="WCA67" s="196"/>
      <c r="WCC67" s="196"/>
      <c r="WCE67" s="196"/>
      <c r="WCG67" s="196"/>
      <c r="WCI67" s="196"/>
      <c r="WCK67" s="196"/>
      <c r="WCM67" s="196"/>
      <c r="WCO67" s="196"/>
      <c r="WCQ67" s="196"/>
      <c r="WCS67" s="196"/>
      <c r="WCU67" s="196"/>
      <c r="WCW67" s="196"/>
      <c r="WCY67" s="196"/>
      <c r="WDA67" s="196"/>
      <c r="WDC67" s="196"/>
      <c r="WDE67" s="196"/>
      <c r="WDG67" s="196"/>
      <c r="WDI67" s="196"/>
      <c r="WDK67" s="196"/>
      <c r="WDM67" s="196"/>
      <c r="WDO67" s="196"/>
      <c r="WDQ67" s="196"/>
      <c r="WDS67" s="196"/>
      <c r="WDU67" s="196"/>
      <c r="WDW67" s="196"/>
      <c r="WDY67" s="196"/>
      <c r="WEA67" s="196"/>
      <c r="WEC67" s="196"/>
      <c r="WEE67" s="196"/>
      <c r="WEG67" s="196"/>
      <c r="WEI67" s="196"/>
      <c r="WEK67" s="196"/>
      <c r="WEM67" s="196"/>
      <c r="WEO67" s="196"/>
      <c r="WEQ67" s="196"/>
      <c r="WES67" s="196"/>
      <c r="WEU67" s="196"/>
      <c r="WEW67" s="196"/>
      <c r="WEY67" s="196"/>
      <c r="WFA67" s="196"/>
      <c r="WFC67" s="196"/>
      <c r="WFE67" s="196"/>
      <c r="WFG67" s="196"/>
      <c r="WFI67" s="196"/>
      <c r="WFK67" s="196"/>
      <c r="WFM67" s="196"/>
      <c r="WFO67" s="196"/>
      <c r="WFQ67" s="196"/>
      <c r="WFS67" s="196"/>
      <c r="WFU67" s="196"/>
      <c r="WFW67" s="196"/>
      <c r="WFY67" s="196"/>
      <c r="WGA67" s="196"/>
      <c r="WGC67" s="196"/>
      <c r="WGE67" s="196"/>
      <c r="WGG67" s="196"/>
      <c r="WGI67" s="196"/>
      <c r="WGK67" s="196"/>
      <c r="WGM67" s="196"/>
      <c r="WGO67" s="196"/>
      <c r="WGQ67" s="196"/>
      <c r="WGS67" s="196"/>
      <c r="WGU67" s="196"/>
      <c r="WGW67" s="196"/>
      <c r="WGY67" s="196"/>
      <c r="WHA67" s="196"/>
      <c r="WHC67" s="196"/>
      <c r="WHE67" s="196"/>
      <c r="WHG67" s="196"/>
      <c r="WHI67" s="196"/>
      <c r="WHK67" s="196"/>
      <c r="WHM67" s="196"/>
      <c r="WHO67" s="196"/>
      <c r="WHQ67" s="196"/>
      <c r="WHS67" s="196"/>
      <c r="WHU67" s="196"/>
      <c r="WHW67" s="196"/>
      <c r="WHY67" s="196"/>
      <c r="WIA67" s="196"/>
      <c r="WIC67" s="196"/>
      <c r="WIE67" s="196"/>
      <c r="WIG67" s="196"/>
      <c r="WII67" s="196"/>
      <c r="WIK67" s="196"/>
      <c r="WIM67" s="196"/>
      <c r="WIO67" s="196"/>
      <c r="WIQ67" s="196"/>
      <c r="WIS67" s="196"/>
      <c r="WIU67" s="196"/>
      <c r="WIW67" s="196"/>
      <c r="WIY67" s="196"/>
      <c r="WJA67" s="196"/>
      <c r="WJC67" s="196"/>
      <c r="WJE67" s="196"/>
      <c r="WJG67" s="196"/>
      <c r="WJI67" s="196"/>
      <c r="WJK67" s="196"/>
      <c r="WJM67" s="196"/>
      <c r="WJO67" s="196"/>
      <c r="WJQ67" s="196"/>
      <c r="WJS67" s="196"/>
      <c r="WJU67" s="196"/>
      <c r="WJW67" s="196"/>
      <c r="WJY67" s="196"/>
      <c r="WKA67" s="196"/>
      <c r="WKC67" s="196"/>
      <c r="WKE67" s="196"/>
      <c r="WKG67" s="196"/>
      <c r="WKI67" s="196"/>
      <c r="WKK67" s="196"/>
      <c r="WKM67" s="196"/>
      <c r="WKO67" s="196"/>
      <c r="WKQ67" s="196"/>
      <c r="WKS67" s="196"/>
      <c r="WKU67" s="196"/>
      <c r="WKW67" s="196"/>
      <c r="WKY67" s="196"/>
      <c r="WLA67" s="196"/>
      <c r="WLC67" s="196"/>
      <c r="WLE67" s="196"/>
      <c r="WLG67" s="196"/>
      <c r="WLI67" s="196"/>
      <c r="WLK67" s="196"/>
      <c r="WLM67" s="196"/>
      <c r="WLO67" s="196"/>
      <c r="WLQ67" s="196"/>
      <c r="WLS67" s="196"/>
      <c r="WLU67" s="196"/>
      <c r="WLW67" s="196"/>
      <c r="WLY67" s="196"/>
      <c r="WMA67" s="196"/>
      <c r="WMC67" s="196"/>
      <c r="WME67" s="196"/>
      <c r="WMG67" s="196"/>
      <c r="WMI67" s="196"/>
      <c r="WMK67" s="196"/>
      <c r="WMM67" s="196"/>
      <c r="WMO67" s="196"/>
      <c r="WMQ67" s="196"/>
      <c r="WMS67" s="196"/>
      <c r="WMU67" s="196"/>
      <c r="WMW67" s="196"/>
      <c r="WMY67" s="196"/>
      <c r="WNA67" s="196"/>
      <c r="WNC67" s="196"/>
      <c r="WNE67" s="196"/>
      <c r="WNG67" s="196"/>
      <c r="WNI67" s="196"/>
      <c r="WNK67" s="196"/>
      <c r="WNM67" s="196"/>
      <c r="WNO67" s="196"/>
      <c r="WNQ67" s="196"/>
      <c r="WNS67" s="196"/>
      <c r="WNU67" s="196"/>
      <c r="WNW67" s="196"/>
      <c r="WNY67" s="196"/>
      <c r="WOA67" s="196"/>
      <c r="WOC67" s="196"/>
      <c r="WOE67" s="196"/>
      <c r="WOG67" s="196"/>
      <c r="WOI67" s="196"/>
      <c r="WOK67" s="196"/>
      <c r="WOM67" s="196"/>
      <c r="WOO67" s="196"/>
      <c r="WOQ67" s="196"/>
      <c r="WOS67" s="196"/>
      <c r="WOU67" s="196"/>
      <c r="WOW67" s="196"/>
      <c r="WOY67" s="196"/>
      <c r="WPA67" s="196"/>
      <c r="WPC67" s="196"/>
      <c r="WPE67" s="196"/>
      <c r="WPG67" s="196"/>
      <c r="WPI67" s="196"/>
      <c r="WPK67" s="196"/>
      <c r="WPM67" s="196"/>
      <c r="WPO67" s="196"/>
      <c r="WPQ67" s="196"/>
      <c r="WPS67" s="196"/>
      <c r="WPU67" s="196"/>
      <c r="WPW67" s="196"/>
      <c r="WPY67" s="196"/>
      <c r="WQA67" s="196"/>
      <c r="WQC67" s="196"/>
      <c r="WQE67" s="196"/>
      <c r="WQG67" s="196"/>
      <c r="WQI67" s="196"/>
      <c r="WQK67" s="196"/>
      <c r="WQM67" s="196"/>
      <c r="WQO67" s="196"/>
      <c r="WQQ67" s="196"/>
      <c r="WQS67" s="196"/>
      <c r="WQU67" s="196"/>
      <c r="WQW67" s="196"/>
      <c r="WQY67" s="196"/>
      <c r="WRA67" s="196"/>
      <c r="WRC67" s="196"/>
      <c r="WRE67" s="196"/>
      <c r="WRG67" s="196"/>
      <c r="WRI67" s="196"/>
      <c r="WRK67" s="196"/>
      <c r="WRM67" s="196"/>
      <c r="WRO67" s="196"/>
      <c r="WRQ67" s="196"/>
      <c r="WRS67" s="196"/>
      <c r="WRU67" s="196"/>
      <c r="WRW67" s="196"/>
      <c r="WRY67" s="196"/>
      <c r="WSA67" s="196"/>
      <c r="WSC67" s="196"/>
      <c r="WSE67" s="196"/>
      <c r="WSG67" s="196"/>
      <c r="WSI67" s="196"/>
      <c r="WSK67" s="196"/>
      <c r="WSM67" s="196"/>
      <c r="WSO67" s="196"/>
      <c r="WSQ67" s="196"/>
      <c r="WSS67" s="196"/>
      <c r="WSU67" s="196"/>
      <c r="WSW67" s="196"/>
      <c r="WSY67" s="196"/>
      <c r="WTA67" s="196"/>
      <c r="WTC67" s="196"/>
      <c r="WTE67" s="196"/>
      <c r="WTG67" s="196"/>
      <c r="WTI67" s="196"/>
      <c r="WTK67" s="196"/>
      <c r="WTM67" s="196"/>
      <c r="WTO67" s="196"/>
      <c r="WTQ67" s="196"/>
      <c r="WTS67" s="196"/>
      <c r="WTU67" s="196"/>
      <c r="WTW67" s="196"/>
      <c r="WTY67" s="196"/>
      <c r="WUA67" s="196"/>
      <c r="WUC67" s="196"/>
      <c r="WUE67" s="196"/>
      <c r="WUG67" s="196"/>
      <c r="WUI67" s="196"/>
      <c r="WUK67" s="196"/>
      <c r="WUM67" s="196"/>
      <c r="WUO67" s="196"/>
      <c r="WUQ67" s="196"/>
      <c r="WUS67" s="196"/>
      <c r="WUU67" s="196"/>
      <c r="WUW67" s="196"/>
      <c r="WUY67" s="196"/>
      <c r="WVA67" s="196"/>
      <c r="WVC67" s="196"/>
      <c r="WVE67" s="196"/>
      <c r="WVG67" s="196"/>
      <c r="WVI67" s="196"/>
      <c r="WVK67" s="196"/>
      <c r="WVM67" s="196"/>
      <c r="WVO67" s="196"/>
      <c r="WVQ67" s="196"/>
      <c r="WVS67" s="196"/>
      <c r="WVU67" s="196"/>
      <c r="WVW67" s="196"/>
      <c r="WVY67" s="196"/>
      <c r="WWA67" s="196"/>
      <c r="WWC67" s="196"/>
      <c r="WWE67" s="196"/>
      <c r="WWG67" s="196"/>
      <c r="WWI67" s="196"/>
      <c r="WWK67" s="196"/>
      <c r="WWM67" s="196"/>
      <c r="WWO67" s="196"/>
      <c r="WWQ67" s="196"/>
      <c r="WWS67" s="196"/>
      <c r="WWU67" s="196"/>
      <c r="WWW67" s="196"/>
      <c r="WWY67" s="196"/>
      <c r="WXA67" s="196"/>
      <c r="WXC67" s="196"/>
      <c r="WXE67" s="196"/>
      <c r="WXG67" s="196"/>
      <c r="WXI67" s="196"/>
      <c r="WXK67" s="196"/>
      <c r="WXM67" s="196"/>
      <c r="WXO67" s="196"/>
      <c r="WXQ67" s="196"/>
      <c r="WXS67" s="196"/>
      <c r="WXU67" s="196"/>
      <c r="WXW67" s="196"/>
      <c r="WXY67" s="196"/>
      <c r="WYA67" s="196"/>
      <c r="WYC67" s="196"/>
      <c r="WYE67" s="196"/>
      <c r="WYG67" s="196"/>
      <c r="WYI67" s="196"/>
      <c r="WYK67" s="196"/>
      <c r="WYM67" s="196"/>
      <c r="WYO67" s="196"/>
      <c r="WYQ67" s="196"/>
      <c r="WYS67" s="196"/>
      <c r="WYU67" s="196"/>
      <c r="WYW67" s="196"/>
      <c r="WYY67" s="196"/>
      <c r="WZA67" s="196"/>
      <c r="WZC67" s="196"/>
      <c r="WZE67" s="196"/>
      <c r="WZG67" s="196"/>
      <c r="WZI67" s="196"/>
      <c r="WZK67" s="196"/>
      <c r="WZM67" s="196"/>
      <c r="WZO67" s="196"/>
      <c r="WZQ67" s="196"/>
      <c r="WZS67" s="196"/>
      <c r="WZU67" s="196"/>
      <c r="WZW67" s="196"/>
      <c r="WZY67" s="196"/>
      <c r="XAA67" s="196"/>
      <c r="XAC67" s="196"/>
      <c r="XAE67" s="196"/>
      <c r="XAG67" s="196"/>
      <c r="XAI67" s="196"/>
      <c r="XAK67" s="196"/>
      <c r="XAM67" s="196"/>
      <c r="XAO67" s="196"/>
      <c r="XAQ67" s="196"/>
      <c r="XAS67" s="196"/>
      <c r="XAU67" s="196"/>
      <c r="XAW67" s="196"/>
      <c r="XAY67" s="196"/>
      <c r="XBA67" s="196"/>
      <c r="XBC67" s="196"/>
      <c r="XBE67" s="196"/>
      <c r="XBG67" s="196"/>
      <c r="XBI67" s="196"/>
      <c r="XBK67" s="196"/>
      <c r="XBM67" s="196"/>
      <c r="XBO67" s="196"/>
      <c r="XBQ67" s="196"/>
      <c r="XBS67" s="196"/>
      <c r="XBU67" s="196"/>
      <c r="XBW67" s="196"/>
      <c r="XBY67" s="196"/>
      <c r="XCA67" s="196"/>
      <c r="XCC67" s="196"/>
      <c r="XCE67" s="196"/>
      <c r="XCG67" s="196"/>
      <c r="XCI67" s="196"/>
      <c r="XCK67" s="196"/>
      <c r="XCM67" s="196"/>
      <c r="XCO67" s="196"/>
      <c r="XCQ67" s="196"/>
      <c r="XCS67" s="196"/>
      <c r="XCU67" s="196"/>
      <c r="XCW67" s="196"/>
      <c r="XCY67" s="196"/>
      <c r="XDA67" s="196"/>
      <c r="XDC67" s="196"/>
      <c r="XDE67" s="196"/>
      <c r="XDG67" s="196"/>
      <c r="XDI67" s="196"/>
      <c r="XDK67" s="196"/>
      <c r="XDM67" s="196"/>
      <c r="XDO67" s="196"/>
      <c r="XDQ67" s="196"/>
      <c r="XDS67" s="196"/>
      <c r="XDU67" s="196"/>
      <c r="XDW67" s="196"/>
      <c r="XDY67" s="196"/>
      <c r="XEA67" s="196"/>
      <c r="XEC67" s="196"/>
      <c r="XEE67" s="196"/>
      <c r="XEG67" s="196"/>
      <c r="XEI67" s="196"/>
      <c r="XEK67" s="196"/>
      <c r="XEM67" s="196"/>
      <c r="XEO67" s="196"/>
      <c r="XEQ67" s="196"/>
      <c r="XES67" s="196"/>
      <c r="XEU67" s="196"/>
      <c r="XEW67" s="196"/>
    </row>
    <row r="68" spans="2:1023 1025:2047 2049:3071 3073:4095 4097:5119 5121:6143 6145:7167 7169:8191 8193:9215 9217:10239 10241:11263 11265:12287 12289:13311 13313:14335 14337:15359 15361:16377" x14ac:dyDescent="0.25">
      <c r="E68" s="196"/>
      <c r="G68" s="196"/>
      <c r="I68" s="196"/>
      <c r="K68" s="196"/>
      <c r="M68" s="196"/>
      <c r="O68" s="196"/>
      <c r="Q68" s="196"/>
      <c r="S68" s="196"/>
      <c r="U68" s="196"/>
      <c r="W68" s="196"/>
      <c r="Y68" s="196"/>
      <c r="AA68" s="196"/>
      <c r="AC68" s="196"/>
      <c r="AE68" s="196"/>
      <c r="AG68" s="196"/>
      <c r="AI68" s="196"/>
      <c r="AK68" s="196"/>
      <c r="AM68" s="196"/>
      <c r="AO68" s="196"/>
      <c r="AQ68" s="196"/>
      <c r="AS68" s="196"/>
      <c r="AU68" s="196"/>
      <c r="AW68" s="196"/>
      <c r="AY68" s="196"/>
      <c r="BA68" s="196"/>
      <c r="BC68" s="196"/>
      <c r="BE68" s="196"/>
      <c r="BG68" s="196"/>
      <c r="BI68" s="196"/>
      <c r="BK68" s="196"/>
      <c r="BM68" s="196"/>
      <c r="BO68" s="196"/>
      <c r="BQ68" s="196"/>
      <c r="BS68" s="196"/>
      <c r="BU68" s="196"/>
      <c r="BW68" s="196"/>
      <c r="BY68" s="196"/>
      <c r="CA68" s="196"/>
      <c r="CC68" s="196"/>
      <c r="CE68" s="196"/>
      <c r="CG68" s="196"/>
      <c r="CI68" s="196"/>
      <c r="CK68" s="196"/>
      <c r="CM68" s="196"/>
      <c r="CO68" s="196"/>
      <c r="CQ68" s="196"/>
      <c r="CS68" s="196"/>
      <c r="CU68" s="196"/>
      <c r="CW68" s="196"/>
      <c r="CY68" s="196"/>
      <c r="DA68" s="196"/>
      <c r="DC68" s="196"/>
      <c r="DE68" s="196"/>
      <c r="DG68" s="196"/>
      <c r="DI68" s="196"/>
      <c r="DK68" s="196"/>
      <c r="DM68" s="196"/>
      <c r="DO68" s="196"/>
      <c r="DQ68" s="196"/>
      <c r="DS68" s="196"/>
      <c r="DU68" s="196"/>
      <c r="DW68" s="196"/>
      <c r="DY68" s="196"/>
      <c r="EA68" s="196"/>
      <c r="EC68" s="196"/>
      <c r="EE68" s="196"/>
      <c r="EG68" s="196"/>
      <c r="EI68" s="196"/>
      <c r="EK68" s="196"/>
      <c r="EM68" s="196"/>
      <c r="EO68" s="196"/>
      <c r="EQ68" s="196"/>
      <c r="ES68" s="196"/>
      <c r="EU68" s="196"/>
      <c r="EW68" s="196"/>
      <c r="EY68" s="196"/>
      <c r="FA68" s="196"/>
      <c r="FC68" s="196"/>
      <c r="FE68" s="196"/>
      <c r="FG68" s="196"/>
      <c r="FI68" s="196"/>
      <c r="FK68" s="196"/>
      <c r="FM68" s="196"/>
      <c r="FO68" s="196"/>
      <c r="FQ68" s="196"/>
      <c r="FS68" s="196"/>
      <c r="FU68" s="196"/>
      <c r="FW68" s="196"/>
      <c r="FY68" s="196"/>
      <c r="GA68" s="196"/>
      <c r="GC68" s="196"/>
      <c r="GE68" s="196"/>
      <c r="GG68" s="196"/>
      <c r="GI68" s="196"/>
      <c r="GK68" s="196"/>
      <c r="GM68" s="196"/>
      <c r="GO68" s="196"/>
      <c r="GQ68" s="196"/>
      <c r="GS68" s="196"/>
      <c r="GU68" s="196"/>
      <c r="GW68" s="196"/>
      <c r="GY68" s="196"/>
      <c r="HA68" s="196"/>
      <c r="HC68" s="196"/>
      <c r="HE68" s="196"/>
      <c r="HG68" s="196"/>
      <c r="HI68" s="196"/>
      <c r="HK68" s="196"/>
      <c r="HM68" s="196"/>
      <c r="HO68" s="196"/>
      <c r="HQ68" s="196"/>
      <c r="HS68" s="196"/>
      <c r="HU68" s="196"/>
      <c r="HW68" s="196"/>
      <c r="HY68" s="196"/>
      <c r="IA68" s="196"/>
      <c r="IC68" s="196"/>
      <c r="IE68" s="196"/>
      <c r="IG68" s="196"/>
      <c r="II68" s="196"/>
      <c r="IK68" s="196"/>
      <c r="IM68" s="196"/>
      <c r="IO68" s="196"/>
      <c r="IQ68" s="196"/>
      <c r="IS68" s="196"/>
      <c r="IU68" s="196"/>
      <c r="IW68" s="196"/>
      <c r="IY68" s="196"/>
      <c r="JA68" s="196"/>
      <c r="JC68" s="196"/>
      <c r="JE68" s="196"/>
      <c r="JG68" s="196"/>
      <c r="JI68" s="196"/>
      <c r="JK68" s="196"/>
      <c r="JM68" s="196"/>
      <c r="JO68" s="196"/>
      <c r="JQ68" s="196"/>
      <c r="JS68" s="196"/>
      <c r="JU68" s="196"/>
      <c r="JW68" s="196"/>
      <c r="JY68" s="196"/>
      <c r="KA68" s="196"/>
      <c r="KC68" s="196"/>
      <c r="KE68" s="196"/>
      <c r="KG68" s="196"/>
      <c r="KI68" s="196"/>
      <c r="KK68" s="196"/>
      <c r="KM68" s="196"/>
      <c r="KO68" s="196"/>
      <c r="KQ68" s="196"/>
      <c r="KS68" s="196"/>
      <c r="KU68" s="196"/>
      <c r="KW68" s="196"/>
      <c r="KY68" s="196"/>
      <c r="LA68" s="196"/>
      <c r="LC68" s="196"/>
      <c r="LE68" s="196"/>
      <c r="LG68" s="196"/>
      <c r="LI68" s="196"/>
      <c r="LK68" s="196"/>
      <c r="LM68" s="196"/>
      <c r="LO68" s="196"/>
      <c r="LQ68" s="196"/>
      <c r="LS68" s="196"/>
      <c r="LU68" s="196"/>
      <c r="LW68" s="196"/>
      <c r="LY68" s="196"/>
      <c r="MA68" s="196"/>
      <c r="MC68" s="196"/>
      <c r="ME68" s="196"/>
      <c r="MG68" s="196"/>
      <c r="MI68" s="196"/>
      <c r="MK68" s="196"/>
      <c r="MM68" s="196"/>
      <c r="MO68" s="196"/>
      <c r="MQ68" s="196"/>
      <c r="MS68" s="196"/>
      <c r="MU68" s="196"/>
      <c r="MW68" s="196"/>
      <c r="MY68" s="196"/>
      <c r="NA68" s="196"/>
      <c r="NC68" s="196"/>
      <c r="NE68" s="196"/>
      <c r="NG68" s="196"/>
      <c r="NI68" s="196"/>
      <c r="NK68" s="196"/>
      <c r="NM68" s="196"/>
      <c r="NO68" s="196"/>
      <c r="NQ68" s="196"/>
      <c r="NS68" s="196"/>
      <c r="NU68" s="196"/>
      <c r="NW68" s="196"/>
      <c r="NY68" s="196"/>
      <c r="OA68" s="196"/>
      <c r="OC68" s="196"/>
      <c r="OE68" s="196"/>
      <c r="OG68" s="196"/>
      <c r="OI68" s="196"/>
      <c r="OK68" s="196"/>
      <c r="OM68" s="196"/>
      <c r="OO68" s="196"/>
      <c r="OQ68" s="196"/>
      <c r="OS68" s="196"/>
      <c r="OU68" s="196"/>
      <c r="OW68" s="196"/>
      <c r="OY68" s="196"/>
      <c r="PA68" s="196"/>
      <c r="PC68" s="196"/>
      <c r="PE68" s="196"/>
      <c r="PG68" s="196"/>
      <c r="PI68" s="196"/>
      <c r="PK68" s="196"/>
      <c r="PM68" s="196"/>
      <c r="PO68" s="196"/>
      <c r="PQ68" s="196"/>
      <c r="PS68" s="196"/>
      <c r="PU68" s="196"/>
      <c r="PW68" s="196"/>
      <c r="PY68" s="196"/>
      <c r="QA68" s="196"/>
      <c r="QC68" s="196"/>
      <c r="QE68" s="196"/>
      <c r="QG68" s="196"/>
      <c r="QI68" s="196"/>
      <c r="QK68" s="196"/>
      <c r="QM68" s="196"/>
      <c r="QO68" s="196"/>
      <c r="QQ68" s="196"/>
      <c r="QS68" s="196"/>
      <c r="QU68" s="196"/>
      <c r="QW68" s="196"/>
      <c r="QY68" s="196"/>
      <c r="RA68" s="196"/>
      <c r="RC68" s="196"/>
      <c r="RE68" s="196"/>
      <c r="RG68" s="196"/>
      <c r="RI68" s="196"/>
      <c r="RK68" s="196"/>
      <c r="RM68" s="196"/>
      <c r="RO68" s="196"/>
      <c r="RQ68" s="196"/>
      <c r="RS68" s="196"/>
      <c r="RU68" s="196"/>
      <c r="RW68" s="196"/>
      <c r="RY68" s="196"/>
      <c r="SA68" s="196"/>
      <c r="SC68" s="196"/>
      <c r="SE68" s="196"/>
      <c r="SG68" s="196"/>
      <c r="SI68" s="196"/>
      <c r="SK68" s="196"/>
      <c r="SM68" s="196"/>
      <c r="SO68" s="196"/>
      <c r="SQ68" s="196"/>
      <c r="SS68" s="196"/>
      <c r="SU68" s="196"/>
      <c r="SW68" s="196"/>
      <c r="SY68" s="196"/>
      <c r="TA68" s="196"/>
      <c r="TC68" s="196"/>
      <c r="TE68" s="196"/>
      <c r="TG68" s="196"/>
      <c r="TI68" s="196"/>
      <c r="TK68" s="196"/>
      <c r="TM68" s="196"/>
      <c r="TO68" s="196"/>
      <c r="TQ68" s="196"/>
      <c r="TS68" s="196"/>
      <c r="TU68" s="196"/>
      <c r="TW68" s="196"/>
      <c r="TY68" s="196"/>
      <c r="UA68" s="196"/>
      <c r="UC68" s="196"/>
      <c r="UE68" s="196"/>
      <c r="UG68" s="196"/>
      <c r="UI68" s="196"/>
      <c r="UK68" s="196"/>
      <c r="UM68" s="196"/>
      <c r="UO68" s="196"/>
      <c r="UQ68" s="196"/>
      <c r="US68" s="196"/>
      <c r="UU68" s="196"/>
      <c r="UW68" s="196"/>
      <c r="UY68" s="196"/>
      <c r="VA68" s="196"/>
      <c r="VC68" s="196"/>
      <c r="VE68" s="196"/>
      <c r="VG68" s="196"/>
      <c r="VI68" s="196"/>
      <c r="VK68" s="196"/>
      <c r="VM68" s="196"/>
      <c r="VO68" s="196"/>
      <c r="VQ68" s="196"/>
      <c r="VS68" s="196"/>
      <c r="VU68" s="196"/>
      <c r="VW68" s="196"/>
      <c r="VY68" s="196"/>
      <c r="WA68" s="196"/>
      <c r="WC68" s="196"/>
      <c r="WE68" s="196"/>
      <c r="WG68" s="196"/>
      <c r="WI68" s="196"/>
      <c r="WK68" s="196"/>
      <c r="WM68" s="196"/>
      <c r="WO68" s="196"/>
      <c r="WQ68" s="196"/>
      <c r="WS68" s="196"/>
      <c r="WU68" s="196"/>
      <c r="WW68" s="196"/>
      <c r="WY68" s="196"/>
      <c r="XA68" s="196"/>
      <c r="XC68" s="196"/>
      <c r="XE68" s="196"/>
      <c r="XG68" s="196"/>
      <c r="XI68" s="196"/>
      <c r="XK68" s="196"/>
      <c r="XM68" s="196"/>
      <c r="XO68" s="196"/>
      <c r="XQ68" s="196"/>
      <c r="XS68" s="196"/>
      <c r="XU68" s="196"/>
      <c r="XW68" s="196"/>
      <c r="XY68" s="196"/>
      <c r="YA68" s="196"/>
      <c r="YC68" s="196"/>
      <c r="YE68" s="196"/>
      <c r="YG68" s="196"/>
      <c r="YI68" s="196"/>
      <c r="YK68" s="196"/>
      <c r="YM68" s="196"/>
      <c r="YO68" s="196"/>
      <c r="YQ68" s="196"/>
      <c r="YS68" s="196"/>
      <c r="YU68" s="196"/>
      <c r="YW68" s="196"/>
      <c r="YY68" s="196"/>
      <c r="ZA68" s="196"/>
      <c r="ZC68" s="196"/>
      <c r="ZE68" s="196"/>
      <c r="ZG68" s="196"/>
      <c r="ZI68" s="196"/>
      <c r="ZK68" s="196"/>
      <c r="ZM68" s="196"/>
      <c r="ZO68" s="196"/>
      <c r="ZQ68" s="196"/>
      <c r="ZS68" s="196"/>
      <c r="ZU68" s="196"/>
      <c r="ZW68" s="196"/>
      <c r="ZY68" s="196"/>
      <c r="AAA68" s="196"/>
      <c r="AAC68" s="196"/>
      <c r="AAE68" s="196"/>
      <c r="AAG68" s="196"/>
      <c r="AAI68" s="196"/>
      <c r="AAK68" s="196"/>
      <c r="AAM68" s="196"/>
      <c r="AAO68" s="196"/>
      <c r="AAQ68" s="196"/>
      <c r="AAS68" s="196"/>
      <c r="AAU68" s="196"/>
      <c r="AAW68" s="196"/>
      <c r="AAY68" s="196"/>
      <c r="ABA68" s="196"/>
      <c r="ABC68" s="196"/>
      <c r="ABE68" s="196"/>
      <c r="ABG68" s="196"/>
      <c r="ABI68" s="196"/>
      <c r="ABK68" s="196"/>
      <c r="ABM68" s="196"/>
      <c r="ABO68" s="196"/>
      <c r="ABQ68" s="196"/>
      <c r="ABS68" s="196"/>
      <c r="ABU68" s="196"/>
      <c r="ABW68" s="196"/>
      <c r="ABY68" s="196"/>
      <c r="ACA68" s="196"/>
      <c r="ACC68" s="196"/>
      <c r="ACE68" s="196"/>
      <c r="ACG68" s="196"/>
      <c r="ACI68" s="196"/>
      <c r="ACK68" s="196"/>
      <c r="ACM68" s="196"/>
      <c r="ACO68" s="196"/>
      <c r="ACQ68" s="196"/>
      <c r="ACS68" s="196"/>
      <c r="ACU68" s="196"/>
      <c r="ACW68" s="196"/>
      <c r="ACY68" s="196"/>
      <c r="ADA68" s="196"/>
      <c r="ADC68" s="196"/>
      <c r="ADE68" s="196"/>
      <c r="ADG68" s="196"/>
      <c r="ADI68" s="196"/>
      <c r="ADK68" s="196"/>
      <c r="ADM68" s="196"/>
      <c r="ADO68" s="196"/>
      <c r="ADQ68" s="196"/>
      <c r="ADS68" s="196"/>
      <c r="ADU68" s="196"/>
      <c r="ADW68" s="196"/>
      <c r="ADY68" s="196"/>
      <c r="AEA68" s="196"/>
      <c r="AEC68" s="196"/>
      <c r="AEE68" s="196"/>
      <c r="AEG68" s="196"/>
      <c r="AEI68" s="196"/>
      <c r="AEK68" s="196"/>
      <c r="AEM68" s="196"/>
      <c r="AEO68" s="196"/>
      <c r="AEQ68" s="196"/>
      <c r="AES68" s="196"/>
      <c r="AEU68" s="196"/>
      <c r="AEW68" s="196"/>
      <c r="AEY68" s="196"/>
      <c r="AFA68" s="196"/>
      <c r="AFC68" s="196"/>
      <c r="AFE68" s="196"/>
      <c r="AFG68" s="196"/>
      <c r="AFI68" s="196"/>
      <c r="AFK68" s="196"/>
      <c r="AFM68" s="196"/>
      <c r="AFO68" s="196"/>
      <c r="AFQ68" s="196"/>
      <c r="AFS68" s="196"/>
      <c r="AFU68" s="196"/>
      <c r="AFW68" s="196"/>
      <c r="AFY68" s="196"/>
      <c r="AGA68" s="196"/>
      <c r="AGC68" s="196"/>
      <c r="AGE68" s="196"/>
      <c r="AGG68" s="196"/>
      <c r="AGI68" s="196"/>
      <c r="AGK68" s="196"/>
      <c r="AGM68" s="196"/>
      <c r="AGO68" s="196"/>
      <c r="AGQ68" s="196"/>
      <c r="AGS68" s="196"/>
      <c r="AGU68" s="196"/>
      <c r="AGW68" s="196"/>
      <c r="AGY68" s="196"/>
      <c r="AHA68" s="196"/>
      <c r="AHC68" s="196"/>
      <c r="AHE68" s="196"/>
      <c r="AHG68" s="196"/>
      <c r="AHI68" s="196"/>
      <c r="AHK68" s="196"/>
      <c r="AHM68" s="196"/>
      <c r="AHO68" s="196"/>
      <c r="AHQ68" s="196"/>
      <c r="AHS68" s="196"/>
      <c r="AHU68" s="196"/>
      <c r="AHW68" s="196"/>
      <c r="AHY68" s="196"/>
      <c r="AIA68" s="196"/>
      <c r="AIC68" s="196"/>
      <c r="AIE68" s="196"/>
      <c r="AIG68" s="196"/>
      <c r="AII68" s="196"/>
      <c r="AIK68" s="196"/>
      <c r="AIM68" s="196"/>
      <c r="AIO68" s="196"/>
      <c r="AIQ68" s="196"/>
      <c r="AIS68" s="196"/>
      <c r="AIU68" s="196"/>
      <c r="AIW68" s="196"/>
      <c r="AIY68" s="196"/>
      <c r="AJA68" s="196"/>
      <c r="AJC68" s="196"/>
      <c r="AJE68" s="196"/>
      <c r="AJG68" s="196"/>
      <c r="AJI68" s="196"/>
      <c r="AJK68" s="196"/>
      <c r="AJM68" s="196"/>
      <c r="AJO68" s="196"/>
      <c r="AJQ68" s="196"/>
      <c r="AJS68" s="196"/>
      <c r="AJU68" s="196"/>
      <c r="AJW68" s="196"/>
      <c r="AJY68" s="196"/>
      <c r="AKA68" s="196"/>
      <c r="AKC68" s="196"/>
      <c r="AKE68" s="196"/>
      <c r="AKG68" s="196"/>
      <c r="AKI68" s="196"/>
      <c r="AKK68" s="196"/>
      <c r="AKM68" s="196"/>
      <c r="AKO68" s="196"/>
      <c r="AKQ68" s="196"/>
      <c r="AKS68" s="196"/>
      <c r="AKU68" s="196"/>
      <c r="AKW68" s="196"/>
      <c r="AKY68" s="196"/>
      <c r="ALA68" s="196"/>
      <c r="ALC68" s="196"/>
      <c r="ALE68" s="196"/>
      <c r="ALG68" s="196"/>
      <c r="ALI68" s="196"/>
      <c r="ALK68" s="196"/>
      <c r="ALM68" s="196"/>
      <c r="ALO68" s="196"/>
      <c r="ALQ68" s="196"/>
      <c r="ALS68" s="196"/>
      <c r="ALU68" s="196"/>
      <c r="ALW68" s="196"/>
      <c r="ALY68" s="196"/>
      <c r="AMA68" s="196"/>
      <c r="AMC68" s="196"/>
      <c r="AME68" s="196"/>
      <c r="AMG68" s="196"/>
      <c r="AMI68" s="196"/>
      <c r="AMK68" s="196"/>
      <c r="AMM68" s="196"/>
      <c r="AMO68" s="196"/>
      <c r="AMQ68" s="196"/>
      <c r="AMS68" s="196"/>
      <c r="AMU68" s="196"/>
      <c r="AMW68" s="196"/>
      <c r="AMY68" s="196"/>
      <c r="ANA68" s="196"/>
      <c r="ANC68" s="196"/>
      <c r="ANE68" s="196"/>
      <c r="ANG68" s="196"/>
      <c r="ANI68" s="196"/>
      <c r="ANK68" s="196"/>
      <c r="ANM68" s="196"/>
      <c r="ANO68" s="196"/>
      <c r="ANQ68" s="196"/>
      <c r="ANS68" s="196"/>
      <c r="ANU68" s="196"/>
      <c r="ANW68" s="196"/>
      <c r="ANY68" s="196"/>
      <c r="AOA68" s="196"/>
      <c r="AOC68" s="196"/>
      <c r="AOE68" s="196"/>
      <c r="AOG68" s="196"/>
      <c r="AOI68" s="196"/>
      <c r="AOK68" s="196"/>
      <c r="AOM68" s="196"/>
      <c r="AOO68" s="196"/>
      <c r="AOQ68" s="196"/>
      <c r="AOS68" s="196"/>
      <c r="AOU68" s="196"/>
      <c r="AOW68" s="196"/>
      <c r="AOY68" s="196"/>
      <c r="APA68" s="196"/>
      <c r="APC68" s="196"/>
      <c r="APE68" s="196"/>
      <c r="APG68" s="196"/>
      <c r="API68" s="196"/>
      <c r="APK68" s="196"/>
      <c r="APM68" s="196"/>
      <c r="APO68" s="196"/>
      <c r="APQ68" s="196"/>
      <c r="APS68" s="196"/>
      <c r="APU68" s="196"/>
      <c r="APW68" s="196"/>
      <c r="APY68" s="196"/>
      <c r="AQA68" s="196"/>
      <c r="AQC68" s="196"/>
      <c r="AQE68" s="196"/>
      <c r="AQG68" s="196"/>
      <c r="AQI68" s="196"/>
      <c r="AQK68" s="196"/>
      <c r="AQM68" s="196"/>
      <c r="AQO68" s="196"/>
      <c r="AQQ68" s="196"/>
      <c r="AQS68" s="196"/>
      <c r="AQU68" s="196"/>
      <c r="AQW68" s="196"/>
      <c r="AQY68" s="196"/>
      <c r="ARA68" s="196"/>
      <c r="ARC68" s="196"/>
      <c r="ARE68" s="196"/>
      <c r="ARG68" s="196"/>
      <c r="ARI68" s="196"/>
      <c r="ARK68" s="196"/>
      <c r="ARM68" s="196"/>
      <c r="ARO68" s="196"/>
      <c r="ARQ68" s="196"/>
      <c r="ARS68" s="196"/>
      <c r="ARU68" s="196"/>
      <c r="ARW68" s="196"/>
      <c r="ARY68" s="196"/>
      <c r="ASA68" s="196"/>
      <c r="ASC68" s="196"/>
      <c r="ASE68" s="196"/>
      <c r="ASG68" s="196"/>
      <c r="ASI68" s="196"/>
      <c r="ASK68" s="196"/>
      <c r="ASM68" s="196"/>
      <c r="ASO68" s="196"/>
      <c r="ASQ68" s="196"/>
      <c r="ASS68" s="196"/>
      <c r="ASU68" s="196"/>
      <c r="ASW68" s="196"/>
      <c r="ASY68" s="196"/>
      <c r="ATA68" s="196"/>
      <c r="ATC68" s="196"/>
      <c r="ATE68" s="196"/>
      <c r="ATG68" s="196"/>
      <c r="ATI68" s="196"/>
      <c r="ATK68" s="196"/>
      <c r="ATM68" s="196"/>
      <c r="ATO68" s="196"/>
      <c r="ATQ68" s="196"/>
      <c r="ATS68" s="196"/>
      <c r="ATU68" s="196"/>
      <c r="ATW68" s="196"/>
      <c r="ATY68" s="196"/>
      <c r="AUA68" s="196"/>
      <c r="AUC68" s="196"/>
      <c r="AUE68" s="196"/>
      <c r="AUG68" s="196"/>
      <c r="AUI68" s="196"/>
      <c r="AUK68" s="196"/>
      <c r="AUM68" s="196"/>
      <c r="AUO68" s="196"/>
      <c r="AUQ68" s="196"/>
      <c r="AUS68" s="196"/>
      <c r="AUU68" s="196"/>
      <c r="AUW68" s="196"/>
      <c r="AUY68" s="196"/>
      <c r="AVA68" s="196"/>
      <c r="AVC68" s="196"/>
      <c r="AVE68" s="196"/>
      <c r="AVG68" s="196"/>
      <c r="AVI68" s="196"/>
      <c r="AVK68" s="196"/>
      <c r="AVM68" s="196"/>
      <c r="AVO68" s="196"/>
      <c r="AVQ68" s="196"/>
      <c r="AVS68" s="196"/>
      <c r="AVU68" s="196"/>
      <c r="AVW68" s="196"/>
      <c r="AVY68" s="196"/>
      <c r="AWA68" s="196"/>
      <c r="AWC68" s="196"/>
      <c r="AWE68" s="196"/>
      <c r="AWG68" s="196"/>
      <c r="AWI68" s="196"/>
      <c r="AWK68" s="196"/>
      <c r="AWM68" s="196"/>
      <c r="AWO68" s="196"/>
      <c r="AWQ68" s="196"/>
      <c r="AWS68" s="196"/>
      <c r="AWU68" s="196"/>
      <c r="AWW68" s="196"/>
      <c r="AWY68" s="196"/>
      <c r="AXA68" s="196"/>
      <c r="AXC68" s="196"/>
      <c r="AXE68" s="196"/>
      <c r="AXG68" s="196"/>
      <c r="AXI68" s="196"/>
      <c r="AXK68" s="196"/>
      <c r="AXM68" s="196"/>
      <c r="AXO68" s="196"/>
      <c r="AXQ68" s="196"/>
      <c r="AXS68" s="196"/>
      <c r="AXU68" s="196"/>
      <c r="AXW68" s="196"/>
      <c r="AXY68" s="196"/>
      <c r="AYA68" s="196"/>
      <c r="AYC68" s="196"/>
      <c r="AYE68" s="196"/>
      <c r="AYG68" s="196"/>
      <c r="AYI68" s="196"/>
      <c r="AYK68" s="196"/>
      <c r="AYM68" s="196"/>
      <c r="AYO68" s="196"/>
      <c r="AYQ68" s="196"/>
      <c r="AYS68" s="196"/>
      <c r="AYU68" s="196"/>
      <c r="AYW68" s="196"/>
      <c r="AYY68" s="196"/>
      <c r="AZA68" s="196"/>
      <c r="AZC68" s="196"/>
      <c r="AZE68" s="196"/>
      <c r="AZG68" s="196"/>
      <c r="AZI68" s="196"/>
      <c r="AZK68" s="196"/>
      <c r="AZM68" s="196"/>
      <c r="AZO68" s="196"/>
      <c r="AZQ68" s="196"/>
      <c r="AZS68" s="196"/>
      <c r="AZU68" s="196"/>
      <c r="AZW68" s="196"/>
      <c r="AZY68" s="196"/>
      <c r="BAA68" s="196"/>
      <c r="BAC68" s="196"/>
      <c r="BAE68" s="196"/>
      <c r="BAG68" s="196"/>
      <c r="BAI68" s="196"/>
      <c r="BAK68" s="196"/>
      <c r="BAM68" s="196"/>
      <c r="BAO68" s="196"/>
      <c r="BAQ68" s="196"/>
      <c r="BAS68" s="196"/>
      <c r="BAU68" s="196"/>
      <c r="BAW68" s="196"/>
      <c r="BAY68" s="196"/>
      <c r="BBA68" s="196"/>
      <c r="BBC68" s="196"/>
      <c r="BBE68" s="196"/>
      <c r="BBG68" s="196"/>
      <c r="BBI68" s="196"/>
      <c r="BBK68" s="196"/>
      <c r="BBM68" s="196"/>
      <c r="BBO68" s="196"/>
      <c r="BBQ68" s="196"/>
      <c r="BBS68" s="196"/>
      <c r="BBU68" s="196"/>
      <c r="BBW68" s="196"/>
      <c r="BBY68" s="196"/>
      <c r="BCA68" s="196"/>
      <c r="BCC68" s="196"/>
      <c r="BCE68" s="196"/>
      <c r="BCG68" s="196"/>
      <c r="BCI68" s="196"/>
      <c r="BCK68" s="196"/>
      <c r="BCM68" s="196"/>
      <c r="BCO68" s="196"/>
      <c r="BCQ68" s="196"/>
      <c r="BCS68" s="196"/>
      <c r="BCU68" s="196"/>
      <c r="BCW68" s="196"/>
      <c r="BCY68" s="196"/>
      <c r="BDA68" s="196"/>
      <c r="BDC68" s="196"/>
      <c r="BDE68" s="196"/>
      <c r="BDG68" s="196"/>
      <c r="BDI68" s="196"/>
      <c r="BDK68" s="196"/>
      <c r="BDM68" s="196"/>
      <c r="BDO68" s="196"/>
      <c r="BDQ68" s="196"/>
      <c r="BDS68" s="196"/>
      <c r="BDU68" s="196"/>
      <c r="BDW68" s="196"/>
      <c r="BDY68" s="196"/>
      <c r="BEA68" s="196"/>
      <c r="BEC68" s="196"/>
      <c r="BEE68" s="196"/>
      <c r="BEG68" s="196"/>
      <c r="BEI68" s="196"/>
      <c r="BEK68" s="196"/>
      <c r="BEM68" s="196"/>
      <c r="BEO68" s="196"/>
      <c r="BEQ68" s="196"/>
      <c r="BES68" s="196"/>
      <c r="BEU68" s="196"/>
      <c r="BEW68" s="196"/>
      <c r="BEY68" s="196"/>
      <c r="BFA68" s="196"/>
      <c r="BFC68" s="196"/>
      <c r="BFE68" s="196"/>
      <c r="BFG68" s="196"/>
      <c r="BFI68" s="196"/>
      <c r="BFK68" s="196"/>
      <c r="BFM68" s="196"/>
      <c r="BFO68" s="196"/>
      <c r="BFQ68" s="196"/>
      <c r="BFS68" s="196"/>
      <c r="BFU68" s="196"/>
      <c r="BFW68" s="196"/>
      <c r="BFY68" s="196"/>
      <c r="BGA68" s="196"/>
      <c r="BGC68" s="196"/>
      <c r="BGE68" s="196"/>
      <c r="BGG68" s="196"/>
      <c r="BGI68" s="196"/>
      <c r="BGK68" s="196"/>
      <c r="BGM68" s="196"/>
      <c r="BGO68" s="196"/>
      <c r="BGQ68" s="196"/>
      <c r="BGS68" s="196"/>
      <c r="BGU68" s="196"/>
      <c r="BGW68" s="196"/>
      <c r="BGY68" s="196"/>
      <c r="BHA68" s="196"/>
      <c r="BHC68" s="196"/>
      <c r="BHE68" s="196"/>
      <c r="BHG68" s="196"/>
      <c r="BHI68" s="196"/>
      <c r="BHK68" s="196"/>
      <c r="BHM68" s="196"/>
      <c r="BHO68" s="196"/>
      <c r="BHQ68" s="196"/>
      <c r="BHS68" s="196"/>
      <c r="BHU68" s="196"/>
      <c r="BHW68" s="196"/>
      <c r="BHY68" s="196"/>
      <c r="BIA68" s="196"/>
      <c r="BIC68" s="196"/>
      <c r="BIE68" s="196"/>
      <c r="BIG68" s="196"/>
      <c r="BII68" s="196"/>
      <c r="BIK68" s="196"/>
      <c r="BIM68" s="196"/>
      <c r="BIO68" s="196"/>
      <c r="BIQ68" s="196"/>
      <c r="BIS68" s="196"/>
      <c r="BIU68" s="196"/>
      <c r="BIW68" s="196"/>
      <c r="BIY68" s="196"/>
      <c r="BJA68" s="196"/>
      <c r="BJC68" s="196"/>
      <c r="BJE68" s="196"/>
      <c r="BJG68" s="196"/>
      <c r="BJI68" s="196"/>
      <c r="BJK68" s="196"/>
      <c r="BJM68" s="196"/>
      <c r="BJO68" s="196"/>
      <c r="BJQ68" s="196"/>
      <c r="BJS68" s="196"/>
      <c r="BJU68" s="196"/>
      <c r="BJW68" s="196"/>
      <c r="BJY68" s="196"/>
      <c r="BKA68" s="196"/>
      <c r="BKC68" s="196"/>
      <c r="BKE68" s="196"/>
      <c r="BKG68" s="196"/>
      <c r="BKI68" s="196"/>
      <c r="BKK68" s="196"/>
      <c r="BKM68" s="196"/>
      <c r="BKO68" s="196"/>
      <c r="BKQ68" s="196"/>
      <c r="BKS68" s="196"/>
      <c r="BKU68" s="196"/>
      <c r="BKW68" s="196"/>
      <c r="BKY68" s="196"/>
      <c r="BLA68" s="196"/>
      <c r="BLC68" s="196"/>
      <c r="BLE68" s="196"/>
      <c r="BLG68" s="196"/>
      <c r="BLI68" s="196"/>
      <c r="BLK68" s="196"/>
      <c r="BLM68" s="196"/>
      <c r="BLO68" s="196"/>
      <c r="BLQ68" s="196"/>
      <c r="BLS68" s="196"/>
      <c r="BLU68" s="196"/>
      <c r="BLW68" s="196"/>
      <c r="BLY68" s="196"/>
      <c r="BMA68" s="196"/>
      <c r="BMC68" s="196"/>
      <c r="BME68" s="196"/>
      <c r="BMG68" s="196"/>
      <c r="BMI68" s="196"/>
      <c r="BMK68" s="196"/>
      <c r="BMM68" s="196"/>
      <c r="BMO68" s="196"/>
      <c r="BMQ68" s="196"/>
      <c r="BMS68" s="196"/>
      <c r="BMU68" s="196"/>
      <c r="BMW68" s="196"/>
      <c r="BMY68" s="196"/>
      <c r="BNA68" s="196"/>
      <c r="BNC68" s="196"/>
      <c r="BNE68" s="196"/>
      <c r="BNG68" s="196"/>
      <c r="BNI68" s="196"/>
      <c r="BNK68" s="196"/>
      <c r="BNM68" s="196"/>
      <c r="BNO68" s="196"/>
      <c r="BNQ68" s="196"/>
      <c r="BNS68" s="196"/>
      <c r="BNU68" s="196"/>
      <c r="BNW68" s="196"/>
      <c r="BNY68" s="196"/>
      <c r="BOA68" s="196"/>
      <c r="BOC68" s="196"/>
      <c r="BOE68" s="196"/>
      <c r="BOG68" s="196"/>
      <c r="BOI68" s="196"/>
      <c r="BOK68" s="196"/>
      <c r="BOM68" s="196"/>
      <c r="BOO68" s="196"/>
      <c r="BOQ68" s="196"/>
      <c r="BOS68" s="196"/>
      <c r="BOU68" s="196"/>
      <c r="BOW68" s="196"/>
      <c r="BOY68" s="196"/>
      <c r="BPA68" s="196"/>
      <c r="BPC68" s="196"/>
      <c r="BPE68" s="196"/>
      <c r="BPG68" s="196"/>
      <c r="BPI68" s="196"/>
      <c r="BPK68" s="196"/>
      <c r="BPM68" s="196"/>
      <c r="BPO68" s="196"/>
      <c r="BPQ68" s="196"/>
      <c r="BPS68" s="196"/>
      <c r="BPU68" s="196"/>
      <c r="BPW68" s="196"/>
      <c r="BPY68" s="196"/>
      <c r="BQA68" s="196"/>
      <c r="BQC68" s="196"/>
      <c r="BQE68" s="196"/>
      <c r="BQG68" s="196"/>
      <c r="BQI68" s="196"/>
      <c r="BQK68" s="196"/>
      <c r="BQM68" s="196"/>
      <c r="BQO68" s="196"/>
      <c r="BQQ68" s="196"/>
      <c r="BQS68" s="196"/>
      <c r="BQU68" s="196"/>
      <c r="BQW68" s="196"/>
      <c r="BQY68" s="196"/>
      <c r="BRA68" s="196"/>
      <c r="BRC68" s="196"/>
      <c r="BRE68" s="196"/>
      <c r="BRG68" s="196"/>
      <c r="BRI68" s="196"/>
      <c r="BRK68" s="196"/>
      <c r="BRM68" s="196"/>
      <c r="BRO68" s="196"/>
      <c r="BRQ68" s="196"/>
      <c r="BRS68" s="196"/>
      <c r="BRU68" s="196"/>
      <c r="BRW68" s="196"/>
      <c r="BRY68" s="196"/>
      <c r="BSA68" s="196"/>
      <c r="BSC68" s="196"/>
      <c r="BSE68" s="196"/>
      <c r="BSG68" s="196"/>
      <c r="BSI68" s="196"/>
      <c r="BSK68" s="196"/>
      <c r="BSM68" s="196"/>
      <c r="BSO68" s="196"/>
      <c r="BSQ68" s="196"/>
      <c r="BSS68" s="196"/>
      <c r="BSU68" s="196"/>
      <c r="BSW68" s="196"/>
      <c r="BSY68" s="196"/>
      <c r="BTA68" s="196"/>
      <c r="BTC68" s="196"/>
      <c r="BTE68" s="196"/>
      <c r="BTG68" s="196"/>
      <c r="BTI68" s="196"/>
      <c r="BTK68" s="196"/>
      <c r="BTM68" s="196"/>
      <c r="BTO68" s="196"/>
      <c r="BTQ68" s="196"/>
      <c r="BTS68" s="196"/>
      <c r="BTU68" s="196"/>
      <c r="BTW68" s="196"/>
      <c r="BTY68" s="196"/>
      <c r="BUA68" s="196"/>
      <c r="BUC68" s="196"/>
      <c r="BUE68" s="196"/>
      <c r="BUG68" s="196"/>
      <c r="BUI68" s="196"/>
      <c r="BUK68" s="196"/>
      <c r="BUM68" s="196"/>
      <c r="BUO68" s="196"/>
      <c r="BUQ68" s="196"/>
      <c r="BUS68" s="196"/>
      <c r="BUU68" s="196"/>
      <c r="BUW68" s="196"/>
      <c r="BUY68" s="196"/>
      <c r="BVA68" s="196"/>
      <c r="BVC68" s="196"/>
      <c r="BVE68" s="196"/>
      <c r="BVG68" s="196"/>
      <c r="BVI68" s="196"/>
      <c r="BVK68" s="196"/>
      <c r="BVM68" s="196"/>
      <c r="BVO68" s="196"/>
      <c r="BVQ68" s="196"/>
      <c r="BVS68" s="196"/>
      <c r="BVU68" s="196"/>
      <c r="BVW68" s="196"/>
      <c r="BVY68" s="196"/>
      <c r="BWA68" s="196"/>
      <c r="BWC68" s="196"/>
      <c r="BWE68" s="196"/>
      <c r="BWG68" s="196"/>
      <c r="BWI68" s="196"/>
      <c r="BWK68" s="196"/>
      <c r="BWM68" s="196"/>
      <c r="BWO68" s="196"/>
      <c r="BWQ68" s="196"/>
      <c r="BWS68" s="196"/>
      <c r="BWU68" s="196"/>
      <c r="BWW68" s="196"/>
      <c r="BWY68" s="196"/>
      <c r="BXA68" s="196"/>
      <c r="BXC68" s="196"/>
      <c r="BXE68" s="196"/>
      <c r="BXG68" s="196"/>
      <c r="BXI68" s="196"/>
      <c r="BXK68" s="196"/>
      <c r="BXM68" s="196"/>
      <c r="BXO68" s="196"/>
      <c r="BXQ68" s="196"/>
      <c r="BXS68" s="196"/>
      <c r="BXU68" s="196"/>
      <c r="BXW68" s="196"/>
      <c r="BXY68" s="196"/>
      <c r="BYA68" s="196"/>
      <c r="BYC68" s="196"/>
      <c r="BYE68" s="196"/>
      <c r="BYG68" s="196"/>
      <c r="BYI68" s="196"/>
      <c r="BYK68" s="196"/>
      <c r="BYM68" s="196"/>
      <c r="BYO68" s="196"/>
      <c r="BYQ68" s="196"/>
      <c r="BYS68" s="196"/>
      <c r="BYU68" s="196"/>
      <c r="BYW68" s="196"/>
      <c r="BYY68" s="196"/>
      <c r="BZA68" s="196"/>
      <c r="BZC68" s="196"/>
      <c r="BZE68" s="196"/>
      <c r="BZG68" s="196"/>
      <c r="BZI68" s="196"/>
      <c r="BZK68" s="196"/>
      <c r="BZM68" s="196"/>
      <c r="BZO68" s="196"/>
      <c r="BZQ68" s="196"/>
      <c r="BZS68" s="196"/>
      <c r="BZU68" s="196"/>
      <c r="BZW68" s="196"/>
      <c r="BZY68" s="196"/>
      <c r="CAA68" s="196"/>
      <c r="CAC68" s="196"/>
      <c r="CAE68" s="196"/>
      <c r="CAG68" s="196"/>
      <c r="CAI68" s="196"/>
      <c r="CAK68" s="196"/>
      <c r="CAM68" s="196"/>
      <c r="CAO68" s="196"/>
      <c r="CAQ68" s="196"/>
      <c r="CAS68" s="196"/>
      <c r="CAU68" s="196"/>
      <c r="CAW68" s="196"/>
      <c r="CAY68" s="196"/>
      <c r="CBA68" s="196"/>
      <c r="CBC68" s="196"/>
      <c r="CBE68" s="196"/>
      <c r="CBG68" s="196"/>
      <c r="CBI68" s="196"/>
      <c r="CBK68" s="196"/>
      <c r="CBM68" s="196"/>
      <c r="CBO68" s="196"/>
      <c r="CBQ68" s="196"/>
      <c r="CBS68" s="196"/>
      <c r="CBU68" s="196"/>
      <c r="CBW68" s="196"/>
      <c r="CBY68" s="196"/>
      <c r="CCA68" s="196"/>
      <c r="CCC68" s="196"/>
      <c r="CCE68" s="196"/>
      <c r="CCG68" s="196"/>
      <c r="CCI68" s="196"/>
      <c r="CCK68" s="196"/>
      <c r="CCM68" s="196"/>
      <c r="CCO68" s="196"/>
      <c r="CCQ68" s="196"/>
      <c r="CCS68" s="196"/>
      <c r="CCU68" s="196"/>
      <c r="CCW68" s="196"/>
      <c r="CCY68" s="196"/>
      <c r="CDA68" s="196"/>
      <c r="CDC68" s="196"/>
      <c r="CDE68" s="196"/>
      <c r="CDG68" s="196"/>
      <c r="CDI68" s="196"/>
      <c r="CDK68" s="196"/>
      <c r="CDM68" s="196"/>
      <c r="CDO68" s="196"/>
      <c r="CDQ68" s="196"/>
      <c r="CDS68" s="196"/>
      <c r="CDU68" s="196"/>
      <c r="CDW68" s="196"/>
      <c r="CDY68" s="196"/>
      <c r="CEA68" s="196"/>
      <c r="CEC68" s="196"/>
      <c r="CEE68" s="196"/>
      <c r="CEG68" s="196"/>
      <c r="CEI68" s="196"/>
      <c r="CEK68" s="196"/>
      <c r="CEM68" s="196"/>
      <c r="CEO68" s="196"/>
      <c r="CEQ68" s="196"/>
      <c r="CES68" s="196"/>
      <c r="CEU68" s="196"/>
      <c r="CEW68" s="196"/>
      <c r="CEY68" s="196"/>
      <c r="CFA68" s="196"/>
      <c r="CFC68" s="196"/>
      <c r="CFE68" s="196"/>
      <c r="CFG68" s="196"/>
      <c r="CFI68" s="196"/>
      <c r="CFK68" s="196"/>
      <c r="CFM68" s="196"/>
      <c r="CFO68" s="196"/>
      <c r="CFQ68" s="196"/>
      <c r="CFS68" s="196"/>
      <c r="CFU68" s="196"/>
      <c r="CFW68" s="196"/>
      <c r="CFY68" s="196"/>
      <c r="CGA68" s="196"/>
      <c r="CGC68" s="196"/>
      <c r="CGE68" s="196"/>
      <c r="CGG68" s="196"/>
      <c r="CGI68" s="196"/>
      <c r="CGK68" s="196"/>
      <c r="CGM68" s="196"/>
      <c r="CGO68" s="196"/>
      <c r="CGQ68" s="196"/>
      <c r="CGS68" s="196"/>
      <c r="CGU68" s="196"/>
      <c r="CGW68" s="196"/>
      <c r="CGY68" s="196"/>
      <c r="CHA68" s="196"/>
      <c r="CHC68" s="196"/>
      <c r="CHE68" s="196"/>
      <c r="CHG68" s="196"/>
      <c r="CHI68" s="196"/>
      <c r="CHK68" s="196"/>
      <c r="CHM68" s="196"/>
      <c r="CHO68" s="196"/>
      <c r="CHQ68" s="196"/>
      <c r="CHS68" s="196"/>
      <c r="CHU68" s="196"/>
      <c r="CHW68" s="196"/>
      <c r="CHY68" s="196"/>
      <c r="CIA68" s="196"/>
      <c r="CIC68" s="196"/>
      <c r="CIE68" s="196"/>
      <c r="CIG68" s="196"/>
      <c r="CII68" s="196"/>
      <c r="CIK68" s="196"/>
      <c r="CIM68" s="196"/>
      <c r="CIO68" s="196"/>
      <c r="CIQ68" s="196"/>
      <c r="CIS68" s="196"/>
      <c r="CIU68" s="196"/>
      <c r="CIW68" s="196"/>
      <c r="CIY68" s="196"/>
      <c r="CJA68" s="196"/>
      <c r="CJC68" s="196"/>
      <c r="CJE68" s="196"/>
      <c r="CJG68" s="196"/>
      <c r="CJI68" s="196"/>
      <c r="CJK68" s="196"/>
      <c r="CJM68" s="196"/>
      <c r="CJO68" s="196"/>
      <c r="CJQ68" s="196"/>
      <c r="CJS68" s="196"/>
      <c r="CJU68" s="196"/>
      <c r="CJW68" s="196"/>
      <c r="CJY68" s="196"/>
      <c r="CKA68" s="196"/>
      <c r="CKC68" s="196"/>
      <c r="CKE68" s="196"/>
      <c r="CKG68" s="196"/>
      <c r="CKI68" s="196"/>
      <c r="CKK68" s="196"/>
      <c r="CKM68" s="196"/>
      <c r="CKO68" s="196"/>
      <c r="CKQ68" s="196"/>
      <c r="CKS68" s="196"/>
      <c r="CKU68" s="196"/>
      <c r="CKW68" s="196"/>
      <c r="CKY68" s="196"/>
      <c r="CLA68" s="196"/>
      <c r="CLC68" s="196"/>
      <c r="CLE68" s="196"/>
      <c r="CLG68" s="196"/>
      <c r="CLI68" s="196"/>
      <c r="CLK68" s="196"/>
      <c r="CLM68" s="196"/>
      <c r="CLO68" s="196"/>
      <c r="CLQ68" s="196"/>
      <c r="CLS68" s="196"/>
      <c r="CLU68" s="196"/>
      <c r="CLW68" s="196"/>
      <c r="CLY68" s="196"/>
      <c r="CMA68" s="196"/>
      <c r="CMC68" s="196"/>
      <c r="CME68" s="196"/>
      <c r="CMG68" s="196"/>
      <c r="CMI68" s="196"/>
      <c r="CMK68" s="196"/>
      <c r="CMM68" s="196"/>
      <c r="CMO68" s="196"/>
      <c r="CMQ68" s="196"/>
      <c r="CMS68" s="196"/>
      <c r="CMU68" s="196"/>
      <c r="CMW68" s="196"/>
      <c r="CMY68" s="196"/>
      <c r="CNA68" s="196"/>
      <c r="CNC68" s="196"/>
      <c r="CNE68" s="196"/>
      <c r="CNG68" s="196"/>
      <c r="CNI68" s="196"/>
      <c r="CNK68" s="196"/>
      <c r="CNM68" s="196"/>
      <c r="CNO68" s="196"/>
      <c r="CNQ68" s="196"/>
      <c r="CNS68" s="196"/>
      <c r="CNU68" s="196"/>
      <c r="CNW68" s="196"/>
      <c r="CNY68" s="196"/>
      <c r="COA68" s="196"/>
      <c r="COC68" s="196"/>
      <c r="COE68" s="196"/>
      <c r="COG68" s="196"/>
      <c r="COI68" s="196"/>
      <c r="COK68" s="196"/>
      <c r="COM68" s="196"/>
      <c r="COO68" s="196"/>
      <c r="COQ68" s="196"/>
      <c r="COS68" s="196"/>
      <c r="COU68" s="196"/>
      <c r="COW68" s="196"/>
      <c r="COY68" s="196"/>
      <c r="CPA68" s="196"/>
      <c r="CPC68" s="196"/>
      <c r="CPE68" s="196"/>
      <c r="CPG68" s="196"/>
      <c r="CPI68" s="196"/>
      <c r="CPK68" s="196"/>
      <c r="CPM68" s="196"/>
      <c r="CPO68" s="196"/>
      <c r="CPQ68" s="196"/>
      <c r="CPS68" s="196"/>
      <c r="CPU68" s="196"/>
      <c r="CPW68" s="196"/>
      <c r="CPY68" s="196"/>
      <c r="CQA68" s="196"/>
      <c r="CQC68" s="196"/>
      <c r="CQE68" s="196"/>
      <c r="CQG68" s="196"/>
      <c r="CQI68" s="196"/>
      <c r="CQK68" s="196"/>
      <c r="CQM68" s="196"/>
      <c r="CQO68" s="196"/>
      <c r="CQQ68" s="196"/>
      <c r="CQS68" s="196"/>
      <c r="CQU68" s="196"/>
      <c r="CQW68" s="196"/>
      <c r="CQY68" s="196"/>
      <c r="CRA68" s="196"/>
      <c r="CRC68" s="196"/>
      <c r="CRE68" s="196"/>
      <c r="CRG68" s="196"/>
      <c r="CRI68" s="196"/>
      <c r="CRK68" s="196"/>
      <c r="CRM68" s="196"/>
      <c r="CRO68" s="196"/>
      <c r="CRQ68" s="196"/>
      <c r="CRS68" s="196"/>
      <c r="CRU68" s="196"/>
      <c r="CRW68" s="196"/>
      <c r="CRY68" s="196"/>
      <c r="CSA68" s="196"/>
      <c r="CSC68" s="196"/>
      <c r="CSE68" s="196"/>
      <c r="CSG68" s="196"/>
      <c r="CSI68" s="196"/>
      <c r="CSK68" s="196"/>
      <c r="CSM68" s="196"/>
      <c r="CSO68" s="196"/>
      <c r="CSQ68" s="196"/>
      <c r="CSS68" s="196"/>
      <c r="CSU68" s="196"/>
      <c r="CSW68" s="196"/>
      <c r="CSY68" s="196"/>
      <c r="CTA68" s="196"/>
      <c r="CTC68" s="196"/>
      <c r="CTE68" s="196"/>
      <c r="CTG68" s="196"/>
      <c r="CTI68" s="196"/>
      <c r="CTK68" s="196"/>
      <c r="CTM68" s="196"/>
      <c r="CTO68" s="196"/>
      <c r="CTQ68" s="196"/>
      <c r="CTS68" s="196"/>
      <c r="CTU68" s="196"/>
      <c r="CTW68" s="196"/>
      <c r="CTY68" s="196"/>
      <c r="CUA68" s="196"/>
      <c r="CUC68" s="196"/>
      <c r="CUE68" s="196"/>
      <c r="CUG68" s="196"/>
      <c r="CUI68" s="196"/>
      <c r="CUK68" s="196"/>
      <c r="CUM68" s="196"/>
      <c r="CUO68" s="196"/>
      <c r="CUQ68" s="196"/>
      <c r="CUS68" s="196"/>
      <c r="CUU68" s="196"/>
      <c r="CUW68" s="196"/>
      <c r="CUY68" s="196"/>
      <c r="CVA68" s="196"/>
      <c r="CVC68" s="196"/>
      <c r="CVE68" s="196"/>
      <c r="CVG68" s="196"/>
      <c r="CVI68" s="196"/>
      <c r="CVK68" s="196"/>
      <c r="CVM68" s="196"/>
      <c r="CVO68" s="196"/>
      <c r="CVQ68" s="196"/>
      <c r="CVS68" s="196"/>
      <c r="CVU68" s="196"/>
      <c r="CVW68" s="196"/>
      <c r="CVY68" s="196"/>
      <c r="CWA68" s="196"/>
      <c r="CWC68" s="196"/>
      <c r="CWE68" s="196"/>
      <c r="CWG68" s="196"/>
      <c r="CWI68" s="196"/>
      <c r="CWK68" s="196"/>
      <c r="CWM68" s="196"/>
      <c r="CWO68" s="196"/>
      <c r="CWQ68" s="196"/>
      <c r="CWS68" s="196"/>
      <c r="CWU68" s="196"/>
      <c r="CWW68" s="196"/>
      <c r="CWY68" s="196"/>
      <c r="CXA68" s="196"/>
      <c r="CXC68" s="196"/>
      <c r="CXE68" s="196"/>
      <c r="CXG68" s="196"/>
      <c r="CXI68" s="196"/>
      <c r="CXK68" s="196"/>
      <c r="CXM68" s="196"/>
      <c r="CXO68" s="196"/>
      <c r="CXQ68" s="196"/>
      <c r="CXS68" s="196"/>
      <c r="CXU68" s="196"/>
      <c r="CXW68" s="196"/>
      <c r="CXY68" s="196"/>
      <c r="CYA68" s="196"/>
      <c r="CYC68" s="196"/>
      <c r="CYE68" s="196"/>
      <c r="CYG68" s="196"/>
      <c r="CYI68" s="196"/>
      <c r="CYK68" s="196"/>
      <c r="CYM68" s="196"/>
      <c r="CYO68" s="196"/>
      <c r="CYQ68" s="196"/>
      <c r="CYS68" s="196"/>
      <c r="CYU68" s="196"/>
      <c r="CYW68" s="196"/>
      <c r="CYY68" s="196"/>
      <c r="CZA68" s="196"/>
      <c r="CZC68" s="196"/>
      <c r="CZE68" s="196"/>
      <c r="CZG68" s="196"/>
      <c r="CZI68" s="196"/>
      <c r="CZK68" s="196"/>
      <c r="CZM68" s="196"/>
      <c r="CZO68" s="196"/>
      <c r="CZQ68" s="196"/>
      <c r="CZS68" s="196"/>
      <c r="CZU68" s="196"/>
      <c r="CZW68" s="196"/>
      <c r="CZY68" s="196"/>
      <c r="DAA68" s="196"/>
      <c r="DAC68" s="196"/>
      <c r="DAE68" s="196"/>
      <c r="DAG68" s="196"/>
      <c r="DAI68" s="196"/>
      <c r="DAK68" s="196"/>
      <c r="DAM68" s="196"/>
      <c r="DAO68" s="196"/>
      <c r="DAQ68" s="196"/>
      <c r="DAS68" s="196"/>
      <c r="DAU68" s="196"/>
      <c r="DAW68" s="196"/>
      <c r="DAY68" s="196"/>
      <c r="DBA68" s="196"/>
      <c r="DBC68" s="196"/>
      <c r="DBE68" s="196"/>
      <c r="DBG68" s="196"/>
      <c r="DBI68" s="196"/>
      <c r="DBK68" s="196"/>
      <c r="DBM68" s="196"/>
      <c r="DBO68" s="196"/>
      <c r="DBQ68" s="196"/>
      <c r="DBS68" s="196"/>
      <c r="DBU68" s="196"/>
      <c r="DBW68" s="196"/>
      <c r="DBY68" s="196"/>
      <c r="DCA68" s="196"/>
      <c r="DCC68" s="196"/>
      <c r="DCE68" s="196"/>
      <c r="DCG68" s="196"/>
      <c r="DCI68" s="196"/>
      <c r="DCK68" s="196"/>
      <c r="DCM68" s="196"/>
      <c r="DCO68" s="196"/>
      <c r="DCQ68" s="196"/>
      <c r="DCS68" s="196"/>
      <c r="DCU68" s="196"/>
      <c r="DCW68" s="196"/>
      <c r="DCY68" s="196"/>
      <c r="DDA68" s="196"/>
      <c r="DDC68" s="196"/>
      <c r="DDE68" s="196"/>
      <c r="DDG68" s="196"/>
      <c r="DDI68" s="196"/>
      <c r="DDK68" s="196"/>
      <c r="DDM68" s="196"/>
      <c r="DDO68" s="196"/>
      <c r="DDQ68" s="196"/>
      <c r="DDS68" s="196"/>
      <c r="DDU68" s="196"/>
      <c r="DDW68" s="196"/>
      <c r="DDY68" s="196"/>
      <c r="DEA68" s="196"/>
      <c r="DEC68" s="196"/>
      <c r="DEE68" s="196"/>
      <c r="DEG68" s="196"/>
      <c r="DEI68" s="196"/>
      <c r="DEK68" s="196"/>
      <c r="DEM68" s="196"/>
      <c r="DEO68" s="196"/>
      <c r="DEQ68" s="196"/>
      <c r="DES68" s="196"/>
      <c r="DEU68" s="196"/>
      <c r="DEW68" s="196"/>
      <c r="DEY68" s="196"/>
      <c r="DFA68" s="196"/>
      <c r="DFC68" s="196"/>
      <c r="DFE68" s="196"/>
      <c r="DFG68" s="196"/>
      <c r="DFI68" s="196"/>
      <c r="DFK68" s="196"/>
      <c r="DFM68" s="196"/>
      <c r="DFO68" s="196"/>
      <c r="DFQ68" s="196"/>
      <c r="DFS68" s="196"/>
      <c r="DFU68" s="196"/>
      <c r="DFW68" s="196"/>
      <c r="DFY68" s="196"/>
      <c r="DGA68" s="196"/>
      <c r="DGC68" s="196"/>
      <c r="DGE68" s="196"/>
      <c r="DGG68" s="196"/>
      <c r="DGI68" s="196"/>
      <c r="DGK68" s="196"/>
      <c r="DGM68" s="196"/>
      <c r="DGO68" s="196"/>
      <c r="DGQ68" s="196"/>
      <c r="DGS68" s="196"/>
      <c r="DGU68" s="196"/>
      <c r="DGW68" s="196"/>
      <c r="DGY68" s="196"/>
      <c r="DHA68" s="196"/>
      <c r="DHC68" s="196"/>
      <c r="DHE68" s="196"/>
      <c r="DHG68" s="196"/>
      <c r="DHI68" s="196"/>
      <c r="DHK68" s="196"/>
      <c r="DHM68" s="196"/>
      <c r="DHO68" s="196"/>
      <c r="DHQ68" s="196"/>
      <c r="DHS68" s="196"/>
      <c r="DHU68" s="196"/>
      <c r="DHW68" s="196"/>
      <c r="DHY68" s="196"/>
      <c r="DIA68" s="196"/>
      <c r="DIC68" s="196"/>
      <c r="DIE68" s="196"/>
      <c r="DIG68" s="196"/>
      <c r="DII68" s="196"/>
      <c r="DIK68" s="196"/>
      <c r="DIM68" s="196"/>
      <c r="DIO68" s="196"/>
      <c r="DIQ68" s="196"/>
      <c r="DIS68" s="196"/>
      <c r="DIU68" s="196"/>
      <c r="DIW68" s="196"/>
      <c r="DIY68" s="196"/>
      <c r="DJA68" s="196"/>
      <c r="DJC68" s="196"/>
      <c r="DJE68" s="196"/>
      <c r="DJG68" s="196"/>
      <c r="DJI68" s="196"/>
      <c r="DJK68" s="196"/>
      <c r="DJM68" s="196"/>
      <c r="DJO68" s="196"/>
      <c r="DJQ68" s="196"/>
      <c r="DJS68" s="196"/>
      <c r="DJU68" s="196"/>
      <c r="DJW68" s="196"/>
      <c r="DJY68" s="196"/>
      <c r="DKA68" s="196"/>
      <c r="DKC68" s="196"/>
      <c r="DKE68" s="196"/>
      <c r="DKG68" s="196"/>
      <c r="DKI68" s="196"/>
      <c r="DKK68" s="196"/>
      <c r="DKM68" s="196"/>
      <c r="DKO68" s="196"/>
      <c r="DKQ68" s="196"/>
      <c r="DKS68" s="196"/>
      <c r="DKU68" s="196"/>
      <c r="DKW68" s="196"/>
      <c r="DKY68" s="196"/>
      <c r="DLA68" s="196"/>
      <c r="DLC68" s="196"/>
      <c r="DLE68" s="196"/>
      <c r="DLG68" s="196"/>
      <c r="DLI68" s="196"/>
      <c r="DLK68" s="196"/>
      <c r="DLM68" s="196"/>
      <c r="DLO68" s="196"/>
      <c r="DLQ68" s="196"/>
      <c r="DLS68" s="196"/>
      <c r="DLU68" s="196"/>
      <c r="DLW68" s="196"/>
      <c r="DLY68" s="196"/>
      <c r="DMA68" s="196"/>
      <c r="DMC68" s="196"/>
      <c r="DME68" s="196"/>
      <c r="DMG68" s="196"/>
      <c r="DMI68" s="196"/>
      <c r="DMK68" s="196"/>
      <c r="DMM68" s="196"/>
      <c r="DMO68" s="196"/>
      <c r="DMQ68" s="196"/>
      <c r="DMS68" s="196"/>
      <c r="DMU68" s="196"/>
      <c r="DMW68" s="196"/>
      <c r="DMY68" s="196"/>
      <c r="DNA68" s="196"/>
      <c r="DNC68" s="196"/>
      <c r="DNE68" s="196"/>
      <c r="DNG68" s="196"/>
      <c r="DNI68" s="196"/>
      <c r="DNK68" s="196"/>
      <c r="DNM68" s="196"/>
      <c r="DNO68" s="196"/>
      <c r="DNQ68" s="196"/>
      <c r="DNS68" s="196"/>
      <c r="DNU68" s="196"/>
      <c r="DNW68" s="196"/>
      <c r="DNY68" s="196"/>
      <c r="DOA68" s="196"/>
      <c r="DOC68" s="196"/>
      <c r="DOE68" s="196"/>
      <c r="DOG68" s="196"/>
      <c r="DOI68" s="196"/>
      <c r="DOK68" s="196"/>
      <c r="DOM68" s="196"/>
      <c r="DOO68" s="196"/>
      <c r="DOQ68" s="196"/>
      <c r="DOS68" s="196"/>
      <c r="DOU68" s="196"/>
      <c r="DOW68" s="196"/>
      <c r="DOY68" s="196"/>
      <c r="DPA68" s="196"/>
      <c r="DPC68" s="196"/>
      <c r="DPE68" s="196"/>
      <c r="DPG68" s="196"/>
      <c r="DPI68" s="196"/>
      <c r="DPK68" s="196"/>
      <c r="DPM68" s="196"/>
      <c r="DPO68" s="196"/>
      <c r="DPQ68" s="196"/>
      <c r="DPS68" s="196"/>
      <c r="DPU68" s="196"/>
      <c r="DPW68" s="196"/>
      <c r="DPY68" s="196"/>
      <c r="DQA68" s="196"/>
      <c r="DQC68" s="196"/>
      <c r="DQE68" s="196"/>
      <c r="DQG68" s="196"/>
      <c r="DQI68" s="196"/>
      <c r="DQK68" s="196"/>
      <c r="DQM68" s="196"/>
      <c r="DQO68" s="196"/>
      <c r="DQQ68" s="196"/>
      <c r="DQS68" s="196"/>
      <c r="DQU68" s="196"/>
      <c r="DQW68" s="196"/>
      <c r="DQY68" s="196"/>
      <c r="DRA68" s="196"/>
      <c r="DRC68" s="196"/>
      <c r="DRE68" s="196"/>
      <c r="DRG68" s="196"/>
      <c r="DRI68" s="196"/>
      <c r="DRK68" s="196"/>
      <c r="DRM68" s="196"/>
      <c r="DRO68" s="196"/>
      <c r="DRQ68" s="196"/>
      <c r="DRS68" s="196"/>
      <c r="DRU68" s="196"/>
      <c r="DRW68" s="196"/>
      <c r="DRY68" s="196"/>
      <c r="DSA68" s="196"/>
      <c r="DSC68" s="196"/>
      <c r="DSE68" s="196"/>
      <c r="DSG68" s="196"/>
      <c r="DSI68" s="196"/>
      <c r="DSK68" s="196"/>
      <c r="DSM68" s="196"/>
      <c r="DSO68" s="196"/>
      <c r="DSQ68" s="196"/>
      <c r="DSS68" s="196"/>
      <c r="DSU68" s="196"/>
      <c r="DSW68" s="196"/>
      <c r="DSY68" s="196"/>
      <c r="DTA68" s="196"/>
      <c r="DTC68" s="196"/>
      <c r="DTE68" s="196"/>
      <c r="DTG68" s="196"/>
      <c r="DTI68" s="196"/>
      <c r="DTK68" s="196"/>
      <c r="DTM68" s="196"/>
      <c r="DTO68" s="196"/>
      <c r="DTQ68" s="196"/>
      <c r="DTS68" s="196"/>
      <c r="DTU68" s="196"/>
      <c r="DTW68" s="196"/>
      <c r="DTY68" s="196"/>
      <c r="DUA68" s="196"/>
      <c r="DUC68" s="196"/>
      <c r="DUE68" s="196"/>
      <c r="DUG68" s="196"/>
      <c r="DUI68" s="196"/>
      <c r="DUK68" s="196"/>
      <c r="DUM68" s="196"/>
      <c r="DUO68" s="196"/>
      <c r="DUQ68" s="196"/>
      <c r="DUS68" s="196"/>
      <c r="DUU68" s="196"/>
      <c r="DUW68" s="196"/>
      <c r="DUY68" s="196"/>
      <c r="DVA68" s="196"/>
      <c r="DVC68" s="196"/>
      <c r="DVE68" s="196"/>
      <c r="DVG68" s="196"/>
      <c r="DVI68" s="196"/>
      <c r="DVK68" s="196"/>
      <c r="DVM68" s="196"/>
      <c r="DVO68" s="196"/>
      <c r="DVQ68" s="196"/>
      <c r="DVS68" s="196"/>
      <c r="DVU68" s="196"/>
      <c r="DVW68" s="196"/>
      <c r="DVY68" s="196"/>
      <c r="DWA68" s="196"/>
      <c r="DWC68" s="196"/>
      <c r="DWE68" s="196"/>
      <c r="DWG68" s="196"/>
      <c r="DWI68" s="196"/>
      <c r="DWK68" s="196"/>
      <c r="DWM68" s="196"/>
      <c r="DWO68" s="196"/>
      <c r="DWQ68" s="196"/>
      <c r="DWS68" s="196"/>
      <c r="DWU68" s="196"/>
      <c r="DWW68" s="196"/>
      <c r="DWY68" s="196"/>
      <c r="DXA68" s="196"/>
      <c r="DXC68" s="196"/>
      <c r="DXE68" s="196"/>
      <c r="DXG68" s="196"/>
      <c r="DXI68" s="196"/>
      <c r="DXK68" s="196"/>
      <c r="DXM68" s="196"/>
      <c r="DXO68" s="196"/>
      <c r="DXQ68" s="196"/>
      <c r="DXS68" s="196"/>
      <c r="DXU68" s="196"/>
      <c r="DXW68" s="196"/>
      <c r="DXY68" s="196"/>
      <c r="DYA68" s="196"/>
      <c r="DYC68" s="196"/>
      <c r="DYE68" s="196"/>
      <c r="DYG68" s="196"/>
      <c r="DYI68" s="196"/>
      <c r="DYK68" s="196"/>
      <c r="DYM68" s="196"/>
      <c r="DYO68" s="196"/>
      <c r="DYQ68" s="196"/>
      <c r="DYS68" s="196"/>
      <c r="DYU68" s="196"/>
      <c r="DYW68" s="196"/>
      <c r="DYY68" s="196"/>
      <c r="DZA68" s="196"/>
      <c r="DZC68" s="196"/>
      <c r="DZE68" s="196"/>
      <c r="DZG68" s="196"/>
      <c r="DZI68" s="196"/>
      <c r="DZK68" s="196"/>
      <c r="DZM68" s="196"/>
      <c r="DZO68" s="196"/>
      <c r="DZQ68" s="196"/>
      <c r="DZS68" s="196"/>
      <c r="DZU68" s="196"/>
      <c r="DZW68" s="196"/>
      <c r="DZY68" s="196"/>
      <c r="EAA68" s="196"/>
      <c r="EAC68" s="196"/>
      <c r="EAE68" s="196"/>
      <c r="EAG68" s="196"/>
      <c r="EAI68" s="196"/>
      <c r="EAK68" s="196"/>
      <c r="EAM68" s="196"/>
      <c r="EAO68" s="196"/>
      <c r="EAQ68" s="196"/>
      <c r="EAS68" s="196"/>
      <c r="EAU68" s="196"/>
      <c r="EAW68" s="196"/>
      <c r="EAY68" s="196"/>
      <c r="EBA68" s="196"/>
      <c r="EBC68" s="196"/>
      <c r="EBE68" s="196"/>
      <c r="EBG68" s="196"/>
      <c r="EBI68" s="196"/>
      <c r="EBK68" s="196"/>
      <c r="EBM68" s="196"/>
      <c r="EBO68" s="196"/>
      <c r="EBQ68" s="196"/>
      <c r="EBS68" s="196"/>
      <c r="EBU68" s="196"/>
      <c r="EBW68" s="196"/>
      <c r="EBY68" s="196"/>
      <c r="ECA68" s="196"/>
      <c r="ECC68" s="196"/>
      <c r="ECE68" s="196"/>
      <c r="ECG68" s="196"/>
      <c r="ECI68" s="196"/>
      <c r="ECK68" s="196"/>
      <c r="ECM68" s="196"/>
      <c r="ECO68" s="196"/>
      <c r="ECQ68" s="196"/>
      <c r="ECS68" s="196"/>
      <c r="ECU68" s="196"/>
      <c r="ECW68" s="196"/>
      <c r="ECY68" s="196"/>
      <c r="EDA68" s="196"/>
      <c r="EDC68" s="196"/>
      <c r="EDE68" s="196"/>
      <c r="EDG68" s="196"/>
      <c r="EDI68" s="196"/>
      <c r="EDK68" s="196"/>
      <c r="EDM68" s="196"/>
      <c r="EDO68" s="196"/>
      <c r="EDQ68" s="196"/>
      <c r="EDS68" s="196"/>
      <c r="EDU68" s="196"/>
      <c r="EDW68" s="196"/>
      <c r="EDY68" s="196"/>
      <c r="EEA68" s="196"/>
      <c r="EEC68" s="196"/>
      <c r="EEE68" s="196"/>
      <c r="EEG68" s="196"/>
      <c r="EEI68" s="196"/>
      <c r="EEK68" s="196"/>
      <c r="EEM68" s="196"/>
      <c r="EEO68" s="196"/>
      <c r="EEQ68" s="196"/>
      <c r="EES68" s="196"/>
      <c r="EEU68" s="196"/>
      <c r="EEW68" s="196"/>
      <c r="EEY68" s="196"/>
      <c r="EFA68" s="196"/>
      <c r="EFC68" s="196"/>
      <c r="EFE68" s="196"/>
      <c r="EFG68" s="196"/>
      <c r="EFI68" s="196"/>
      <c r="EFK68" s="196"/>
      <c r="EFM68" s="196"/>
      <c r="EFO68" s="196"/>
      <c r="EFQ68" s="196"/>
      <c r="EFS68" s="196"/>
      <c r="EFU68" s="196"/>
      <c r="EFW68" s="196"/>
      <c r="EFY68" s="196"/>
      <c r="EGA68" s="196"/>
      <c r="EGC68" s="196"/>
      <c r="EGE68" s="196"/>
      <c r="EGG68" s="196"/>
      <c r="EGI68" s="196"/>
      <c r="EGK68" s="196"/>
      <c r="EGM68" s="196"/>
      <c r="EGO68" s="196"/>
      <c r="EGQ68" s="196"/>
      <c r="EGS68" s="196"/>
      <c r="EGU68" s="196"/>
      <c r="EGW68" s="196"/>
      <c r="EGY68" s="196"/>
      <c r="EHA68" s="196"/>
      <c r="EHC68" s="196"/>
      <c r="EHE68" s="196"/>
      <c r="EHG68" s="196"/>
      <c r="EHI68" s="196"/>
      <c r="EHK68" s="196"/>
      <c r="EHM68" s="196"/>
      <c r="EHO68" s="196"/>
      <c r="EHQ68" s="196"/>
      <c r="EHS68" s="196"/>
      <c r="EHU68" s="196"/>
      <c r="EHW68" s="196"/>
      <c r="EHY68" s="196"/>
      <c r="EIA68" s="196"/>
      <c r="EIC68" s="196"/>
      <c r="EIE68" s="196"/>
      <c r="EIG68" s="196"/>
      <c r="EII68" s="196"/>
      <c r="EIK68" s="196"/>
      <c r="EIM68" s="196"/>
      <c r="EIO68" s="196"/>
      <c r="EIQ68" s="196"/>
      <c r="EIS68" s="196"/>
      <c r="EIU68" s="196"/>
      <c r="EIW68" s="196"/>
      <c r="EIY68" s="196"/>
      <c r="EJA68" s="196"/>
      <c r="EJC68" s="196"/>
      <c r="EJE68" s="196"/>
      <c r="EJG68" s="196"/>
      <c r="EJI68" s="196"/>
      <c r="EJK68" s="196"/>
      <c r="EJM68" s="196"/>
      <c r="EJO68" s="196"/>
      <c r="EJQ68" s="196"/>
      <c r="EJS68" s="196"/>
      <c r="EJU68" s="196"/>
      <c r="EJW68" s="196"/>
      <c r="EJY68" s="196"/>
      <c r="EKA68" s="196"/>
      <c r="EKC68" s="196"/>
      <c r="EKE68" s="196"/>
      <c r="EKG68" s="196"/>
      <c r="EKI68" s="196"/>
      <c r="EKK68" s="196"/>
      <c r="EKM68" s="196"/>
      <c r="EKO68" s="196"/>
      <c r="EKQ68" s="196"/>
      <c r="EKS68" s="196"/>
      <c r="EKU68" s="196"/>
      <c r="EKW68" s="196"/>
      <c r="EKY68" s="196"/>
      <c r="ELA68" s="196"/>
      <c r="ELC68" s="196"/>
      <c r="ELE68" s="196"/>
      <c r="ELG68" s="196"/>
      <c r="ELI68" s="196"/>
      <c r="ELK68" s="196"/>
      <c r="ELM68" s="196"/>
      <c r="ELO68" s="196"/>
      <c r="ELQ68" s="196"/>
      <c r="ELS68" s="196"/>
      <c r="ELU68" s="196"/>
      <c r="ELW68" s="196"/>
      <c r="ELY68" s="196"/>
      <c r="EMA68" s="196"/>
      <c r="EMC68" s="196"/>
      <c r="EME68" s="196"/>
      <c r="EMG68" s="196"/>
      <c r="EMI68" s="196"/>
      <c r="EMK68" s="196"/>
      <c r="EMM68" s="196"/>
      <c r="EMO68" s="196"/>
      <c r="EMQ68" s="196"/>
      <c r="EMS68" s="196"/>
      <c r="EMU68" s="196"/>
      <c r="EMW68" s="196"/>
      <c r="EMY68" s="196"/>
      <c r="ENA68" s="196"/>
      <c r="ENC68" s="196"/>
      <c r="ENE68" s="196"/>
      <c r="ENG68" s="196"/>
      <c r="ENI68" s="196"/>
      <c r="ENK68" s="196"/>
      <c r="ENM68" s="196"/>
      <c r="ENO68" s="196"/>
      <c r="ENQ68" s="196"/>
      <c r="ENS68" s="196"/>
      <c r="ENU68" s="196"/>
      <c r="ENW68" s="196"/>
      <c r="ENY68" s="196"/>
      <c r="EOA68" s="196"/>
      <c r="EOC68" s="196"/>
      <c r="EOE68" s="196"/>
      <c r="EOG68" s="196"/>
      <c r="EOI68" s="196"/>
      <c r="EOK68" s="196"/>
      <c r="EOM68" s="196"/>
      <c r="EOO68" s="196"/>
      <c r="EOQ68" s="196"/>
      <c r="EOS68" s="196"/>
      <c r="EOU68" s="196"/>
      <c r="EOW68" s="196"/>
      <c r="EOY68" s="196"/>
      <c r="EPA68" s="196"/>
      <c r="EPC68" s="196"/>
      <c r="EPE68" s="196"/>
      <c r="EPG68" s="196"/>
      <c r="EPI68" s="196"/>
      <c r="EPK68" s="196"/>
      <c r="EPM68" s="196"/>
      <c r="EPO68" s="196"/>
      <c r="EPQ68" s="196"/>
      <c r="EPS68" s="196"/>
      <c r="EPU68" s="196"/>
      <c r="EPW68" s="196"/>
      <c r="EPY68" s="196"/>
      <c r="EQA68" s="196"/>
      <c r="EQC68" s="196"/>
      <c r="EQE68" s="196"/>
      <c r="EQG68" s="196"/>
      <c r="EQI68" s="196"/>
      <c r="EQK68" s="196"/>
      <c r="EQM68" s="196"/>
      <c r="EQO68" s="196"/>
      <c r="EQQ68" s="196"/>
      <c r="EQS68" s="196"/>
      <c r="EQU68" s="196"/>
      <c r="EQW68" s="196"/>
      <c r="EQY68" s="196"/>
      <c r="ERA68" s="196"/>
      <c r="ERC68" s="196"/>
      <c r="ERE68" s="196"/>
      <c r="ERG68" s="196"/>
      <c r="ERI68" s="196"/>
      <c r="ERK68" s="196"/>
      <c r="ERM68" s="196"/>
      <c r="ERO68" s="196"/>
      <c r="ERQ68" s="196"/>
      <c r="ERS68" s="196"/>
      <c r="ERU68" s="196"/>
      <c r="ERW68" s="196"/>
      <c r="ERY68" s="196"/>
      <c r="ESA68" s="196"/>
      <c r="ESC68" s="196"/>
      <c r="ESE68" s="196"/>
      <c r="ESG68" s="196"/>
      <c r="ESI68" s="196"/>
      <c r="ESK68" s="196"/>
      <c r="ESM68" s="196"/>
      <c r="ESO68" s="196"/>
      <c r="ESQ68" s="196"/>
      <c r="ESS68" s="196"/>
      <c r="ESU68" s="196"/>
      <c r="ESW68" s="196"/>
      <c r="ESY68" s="196"/>
      <c r="ETA68" s="196"/>
      <c r="ETC68" s="196"/>
      <c r="ETE68" s="196"/>
      <c r="ETG68" s="196"/>
      <c r="ETI68" s="196"/>
      <c r="ETK68" s="196"/>
      <c r="ETM68" s="196"/>
      <c r="ETO68" s="196"/>
      <c r="ETQ68" s="196"/>
      <c r="ETS68" s="196"/>
      <c r="ETU68" s="196"/>
      <c r="ETW68" s="196"/>
      <c r="ETY68" s="196"/>
      <c r="EUA68" s="196"/>
      <c r="EUC68" s="196"/>
      <c r="EUE68" s="196"/>
      <c r="EUG68" s="196"/>
      <c r="EUI68" s="196"/>
      <c r="EUK68" s="196"/>
      <c r="EUM68" s="196"/>
      <c r="EUO68" s="196"/>
      <c r="EUQ68" s="196"/>
      <c r="EUS68" s="196"/>
      <c r="EUU68" s="196"/>
      <c r="EUW68" s="196"/>
      <c r="EUY68" s="196"/>
      <c r="EVA68" s="196"/>
      <c r="EVC68" s="196"/>
      <c r="EVE68" s="196"/>
      <c r="EVG68" s="196"/>
      <c r="EVI68" s="196"/>
      <c r="EVK68" s="196"/>
      <c r="EVM68" s="196"/>
      <c r="EVO68" s="196"/>
      <c r="EVQ68" s="196"/>
      <c r="EVS68" s="196"/>
      <c r="EVU68" s="196"/>
      <c r="EVW68" s="196"/>
      <c r="EVY68" s="196"/>
      <c r="EWA68" s="196"/>
      <c r="EWC68" s="196"/>
      <c r="EWE68" s="196"/>
      <c r="EWG68" s="196"/>
      <c r="EWI68" s="196"/>
      <c r="EWK68" s="196"/>
      <c r="EWM68" s="196"/>
      <c r="EWO68" s="196"/>
      <c r="EWQ68" s="196"/>
      <c r="EWS68" s="196"/>
      <c r="EWU68" s="196"/>
      <c r="EWW68" s="196"/>
      <c r="EWY68" s="196"/>
      <c r="EXA68" s="196"/>
      <c r="EXC68" s="196"/>
      <c r="EXE68" s="196"/>
      <c r="EXG68" s="196"/>
      <c r="EXI68" s="196"/>
      <c r="EXK68" s="196"/>
      <c r="EXM68" s="196"/>
      <c r="EXO68" s="196"/>
      <c r="EXQ68" s="196"/>
      <c r="EXS68" s="196"/>
      <c r="EXU68" s="196"/>
      <c r="EXW68" s="196"/>
      <c r="EXY68" s="196"/>
      <c r="EYA68" s="196"/>
      <c r="EYC68" s="196"/>
      <c r="EYE68" s="196"/>
      <c r="EYG68" s="196"/>
      <c r="EYI68" s="196"/>
      <c r="EYK68" s="196"/>
      <c r="EYM68" s="196"/>
      <c r="EYO68" s="196"/>
      <c r="EYQ68" s="196"/>
      <c r="EYS68" s="196"/>
      <c r="EYU68" s="196"/>
      <c r="EYW68" s="196"/>
      <c r="EYY68" s="196"/>
      <c r="EZA68" s="196"/>
      <c r="EZC68" s="196"/>
      <c r="EZE68" s="196"/>
      <c r="EZG68" s="196"/>
      <c r="EZI68" s="196"/>
      <c r="EZK68" s="196"/>
      <c r="EZM68" s="196"/>
      <c r="EZO68" s="196"/>
      <c r="EZQ68" s="196"/>
      <c r="EZS68" s="196"/>
      <c r="EZU68" s="196"/>
      <c r="EZW68" s="196"/>
      <c r="EZY68" s="196"/>
      <c r="FAA68" s="196"/>
      <c r="FAC68" s="196"/>
      <c r="FAE68" s="196"/>
      <c r="FAG68" s="196"/>
      <c r="FAI68" s="196"/>
      <c r="FAK68" s="196"/>
      <c r="FAM68" s="196"/>
      <c r="FAO68" s="196"/>
      <c r="FAQ68" s="196"/>
      <c r="FAS68" s="196"/>
      <c r="FAU68" s="196"/>
      <c r="FAW68" s="196"/>
      <c r="FAY68" s="196"/>
      <c r="FBA68" s="196"/>
      <c r="FBC68" s="196"/>
      <c r="FBE68" s="196"/>
      <c r="FBG68" s="196"/>
      <c r="FBI68" s="196"/>
      <c r="FBK68" s="196"/>
      <c r="FBM68" s="196"/>
      <c r="FBO68" s="196"/>
      <c r="FBQ68" s="196"/>
      <c r="FBS68" s="196"/>
      <c r="FBU68" s="196"/>
      <c r="FBW68" s="196"/>
      <c r="FBY68" s="196"/>
      <c r="FCA68" s="196"/>
      <c r="FCC68" s="196"/>
      <c r="FCE68" s="196"/>
      <c r="FCG68" s="196"/>
      <c r="FCI68" s="196"/>
      <c r="FCK68" s="196"/>
      <c r="FCM68" s="196"/>
      <c r="FCO68" s="196"/>
      <c r="FCQ68" s="196"/>
      <c r="FCS68" s="196"/>
      <c r="FCU68" s="196"/>
      <c r="FCW68" s="196"/>
      <c r="FCY68" s="196"/>
      <c r="FDA68" s="196"/>
      <c r="FDC68" s="196"/>
      <c r="FDE68" s="196"/>
      <c r="FDG68" s="196"/>
      <c r="FDI68" s="196"/>
      <c r="FDK68" s="196"/>
      <c r="FDM68" s="196"/>
      <c r="FDO68" s="196"/>
      <c r="FDQ68" s="196"/>
      <c r="FDS68" s="196"/>
      <c r="FDU68" s="196"/>
      <c r="FDW68" s="196"/>
      <c r="FDY68" s="196"/>
      <c r="FEA68" s="196"/>
      <c r="FEC68" s="196"/>
      <c r="FEE68" s="196"/>
      <c r="FEG68" s="196"/>
      <c r="FEI68" s="196"/>
      <c r="FEK68" s="196"/>
      <c r="FEM68" s="196"/>
      <c r="FEO68" s="196"/>
      <c r="FEQ68" s="196"/>
      <c r="FES68" s="196"/>
      <c r="FEU68" s="196"/>
      <c r="FEW68" s="196"/>
      <c r="FEY68" s="196"/>
      <c r="FFA68" s="196"/>
      <c r="FFC68" s="196"/>
      <c r="FFE68" s="196"/>
      <c r="FFG68" s="196"/>
      <c r="FFI68" s="196"/>
      <c r="FFK68" s="196"/>
      <c r="FFM68" s="196"/>
      <c r="FFO68" s="196"/>
      <c r="FFQ68" s="196"/>
      <c r="FFS68" s="196"/>
      <c r="FFU68" s="196"/>
      <c r="FFW68" s="196"/>
      <c r="FFY68" s="196"/>
      <c r="FGA68" s="196"/>
      <c r="FGC68" s="196"/>
      <c r="FGE68" s="196"/>
      <c r="FGG68" s="196"/>
      <c r="FGI68" s="196"/>
      <c r="FGK68" s="196"/>
      <c r="FGM68" s="196"/>
      <c r="FGO68" s="196"/>
      <c r="FGQ68" s="196"/>
      <c r="FGS68" s="196"/>
      <c r="FGU68" s="196"/>
      <c r="FGW68" s="196"/>
      <c r="FGY68" s="196"/>
      <c r="FHA68" s="196"/>
      <c r="FHC68" s="196"/>
      <c r="FHE68" s="196"/>
      <c r="FHG68" s="196"/>
      <c r="FHI68" s="196"/>
      <c r="FHK68" s="196"/>
      <c r="FHM68" s="196"/>
      <c r="FHO68" s="196"/>
      <c r="FHQ68" s="196"/>
      <c r="FHS68" s="196"/>
      <c r="FHU68" s="196"/>
      <c r="FHW68" s="196"/>
      <c r="FHY68" s="196"/>
      <c r="FIA68" s="196"/>
      <c r="FIC68" s="196"/>
      <c r="FIE68" s="196"/>
      <c r="FIG68" s="196"/>
      <c r="FII68" s="196"/>
      <c r="FIK68" s="196"/>
      <c r="FIM68" s="196"/>
      <c r="FIO68" s="196"/>
      <c r="FIQ68" s="196"/>
      <c r="FIS68" s="196"/>
      <c r="FIU68" s="196"/>
      <c r="FIW68" s="196"/>
      <c r="FIY68" s="196"/>
      <c r="FJA68" s="196"/>
      <c r="FJC68" s="196"/>
      <c r="FJE68" s="196"/>
      <c r="FJG68" s="196"/>
      <c r="FJI68" s="196"/>
      <c r="FJK68" s="196"/>
      <c r="FJM68" s="196"/>
      <c r="FJO68" s="196"/>
      <c r="FJQ68" s="196"/>
      <c r="FJS68" s="196"/>
      <c r="FJU68" s="196"/>
      <c r="FJW68" s="196"/>
      <c r="FJY68" s="196"/>
      <c r="FKA68" s="196"/>
      <c r="FKC68" s="196"/>
      <c r="FKE68" s="196"/>
      <c r="FKG68" s="196"/>
      <c r="FKI68" s="196"/>
      <c r="FKK68" s="196"/>
      <c r="FKM68" s="196"/>
      <c r="FKO68" s="196"/>
      <c r="FKQ68" s="196"/>
      <c r="FKS68" s="196"/>
      <c r="FKU68" s="196"/>
      <c r="FKW68" s="196"/>
      <c r="FKY68" s="196"/>
      <c r="FLA68" s="196"/>
      <c r="FLC68" s="196"/>
      <c r="FLE68" s="196"/>
      <c r="FLG68" s="196"/>
      <c r="FLI68" s="196"/>
      <c r="FLK68" s="196"/>
      <c r="FLM68" s="196"/>
      <c r="FLO68" s="196"/>
      <c r="FLQ68" s="196"/>
      <c r="FLS68" s="196"/>
      <c r="FLU68" s="196"/>
      <c r="FLW68" s="196"/>
      <c r="FLY68" s="196"/>
      <c r="FMA68" s="196"/>
      <c r="FMC68" s="196"/>
      <c r="FME68" s="196"/>
      <c r="FMG68" s="196"/>
      <c r="FMI68" s="196"/>
      <c r="FMK68" s="196"/>
      <c r="FMM68" s="196"/>
      <c r="FMO68" s="196"/>
      <c r="FMQ68" s="196"/>
      <c r="FMS68" s="196"/>
      <c r="FMU68" s="196"/>
      <c r="FMW68" s="196"/>
      <c r="FMY68" s="196"/>
      <c r="FNA68" s="196"/>
      <c r="FNC68" s="196"/>
      <c r="FNE68" s="196"/>
      <c r="FNG68" s="196"/>
      <c r="FNI68" s="196"/>
      <c r="FNK68" s="196"/>
      <c r="FNM68" s="196"/>
      <c r="FNO68" s="196"/>
      <c r="FNQ68" s="196"/>
      <c r="FNS68" s="196"/>
      <c r="FNU68" s="196"/>
      <c r="FNW68" s="196"/>
      <c r="FNY68" s="196"/>
      <c r="FOA68" s="196"/>
      <c r="FOC68" s="196"/>
      <c r="FOE68" s="196"/>
      <c r="FOG68" s="196"/>
      <c r="FOI68" s="196"/>
      <c r="FOK68" s="196"/>
      <c r="FOM68" s="196"/>
      <c r="FOO68" s="196"/>
      <c r="FOQ68" s="196"/>
      <c r="FOS68" s="196"/>
      <c r="FOU68" s="196"/>
      <c r="FOW68" s="196"/>
      <c r="FOY68" s="196"/>
      <c r="FPA68" s="196"/>
      <c r="FPC68" s="196"/>
      <c r="FPE68" s="196"/>
      <c r="FPG68" s="196"/>
      <c r="FPI68" s="196"/>
      <c r="FPK68" s="196"/>
      <c r="FPM68" s="196"/>
      <c r="FPO68" s="196"/>
      <c r="FPQ68" s="196"/>
      <c r="FPS68" s="196"/>
      <c r="FPU68" s="196"/>
      <c r="FPW68" s="196"/>
      <c r="FPY68" s="196"/>
      <c r="FQA68" s="196"/>
      <c r="FQC68" s="196"/>
      <c r="FQE68" s="196"/>
      <c r="FQG68" s="196"/>
      <c r="FQI68" s="196"/>
      <c r="FQK68" s="196"/>
      <c r="FQM68" s="196"/>
      <c r="FQO68" s="196"/>
      <c r="FQQ68" s="196"/>
      <c r="FQS68" s="196"/>
      <c r="FQU68" s="196"/>
      <c r="FQW68" s="196"/>
      <c r="FQY68" s="196"/>
      <c r="FRA68" s="196"/>
      <c r="FRC68" s="196"/>
      <c r="FRE68" s="196"/>
      <c r="FRG68" s="196"/>
      <c r="FRI68" s="196"/>
      <c r="FRK68" s="196"/>
      <c r="FRM68" s="196"/>
      <c r="FRO68" s="196"/>
      <c r="FRQ68" s="196"/>
      <c r="FRS68" s="196"/>
      <c r="FRU68" s="196"/>
      <c r="FRW68" s="196"/>
      <c r="FRY68" s="196"/>
      <c r="FSA68" s="196"/>
      <c r="FSC68" s="196"/>
      <c r="FSE68" s="196"/>
      <c r="FSG68" s="196"/>
      <c r="FSI68" s="196"/>
      <c r="FSK68" s="196"/>
      <c r="FSM68" s="196"/>
      <c r="FSO68" s="196"/>
      <c r="FSQ68" s="196"/>
      <c r="FSS68" s="196"/>
      <c r="FSU68" s="196"/>
      <c r="FSW68" s="196"/>
      <c r="FSY68" s="196"/>
      <c r="FTA68" s="196"/>
      <c r="FTC68" s="196"/>
      <c r="FTE68" s="196"/>
      <c r="FTG68" s="196"/>
      <c r="FTI68" s="196"/>
      <c r="FTK68" s="196"/>
      <c r="FTM68" s="196"/>
      <c r="FTO68" s="196"/>
      <c r="FTQ68" s="196"/>
      <c r="FTS68" s="196"/>
      <c r="FTU68" s="196"/>
      <c r="FTW68" s="196"/>
      <c r="FTY68" s="196"/>
      <c r="FUA68" s="196"/>
      <c r="FUC68" s="196"/>
      <c r="FUE68" s="196"/>
      <c r="FUG68" s="196"/>
      <c r="FUI68" s="196"/>
      <c r="FUK68" s="196"/>
      <c r="FUM68" s="196"/>
      <c r="FUO68" s="196"/>
      <c r="FUQ68" s="196"/>
      <c r="FUS68" s="196"/>
      <c r="FUU68" s="196"/>
      <c r="FUW68" s="196"/>
      <c r="FUY68" s="196"/>
      <c r="FVA68" s="196"/>
      <c r="FVC68" s="196"/>
      <c r="FVE68" s="196"/>
      <c r="FVG68" s="196"/>
      <c r="FVI68" s="196"/>
      <c r="FVK68" s="196"/>
      <c r="FVM68" s="196"/>
      <c r="FVO68" s="196"/>
      <c r="FVQ68" s="196"/>
      <c r="FVS68" s="196"/>
      <c r="FVU68" s="196"/>
      <c r="FVW68" s="196"/>
      <c r="FVY68" s="196"/>
      <c r="FWA68" s="196"/>
      <c r="FWC68" s="196"/>
      <c r="FWE68" s="196"/>
      <c r="FWG68" s="196"/>
      <c r="FWI68" s="196"/>
      <c r="FWK68" s="196"/>
      <c r="FWM68" s="196"/>
      <c r="FWO68" s="196"/>
      <c r="FWQ68" s="196"/>
      <c r="FWS68" s="196"/>
      <c r="FWU68" s="196"/>
      <c r="FWW68" s="196"/>
      <c r="FWY68" s="196"/>
      <c r="FXA68" s="196"/>
      <c r="FXC68" s="196"/>
      <c r="FXE68" s="196"/>
      <c r="FXG68" s="196"/>
      <c r="FXI68" s="196"/>
      <c r="FXK68" s="196"/>
      <c r="FXM68" s="196"/>
      <c r="FXO68" s="196"/>
      <c r="FXQ68" s="196"/>
      <c r="FXS68" s="196"/>
      <c r="FXU68" s="196"/>
      <c r="FXW68" s="196"/>
      <c r="FXY68" s="196"/>
      <c r="FYA68" s="196"/>
      <c r="FYC68" s="196"/>
      <c r="FYE68" s="196"/>
      <c r="FYG68" s="196"/>
      <c r="FYI68" s="196"/>
      <c r="FYK68" s="196"/>
      <c r="FYM68" s="196"/>
      <c r="FYO68" s="196"/>
      <c r="FYQ68" s="196"/>
      <c r="FYS68" s="196"/>
      <c r="FYU68" s="196"/>
      <c r="FYW68" s="196"/>
      <c r="FYY68" s="196"/>
      <c r="FZA68" s="196"/>
      <c r="FZC68" s="196"/>
      <c r="FZE68" s="196"/>
      <c r="FZG68" s="196"/>
      <c r="FZI68" s="196"/>
      <c r="FZK68" s="196"/>
      <c r="FZM68" s="196"/>
      <c r="FZO68" s="196"/>
      <c r="FZQ68" s="196"/>
      <c r="FZS68" s="196"/>
      <c r="FZU68" s="196"/>
      <c r="FZW68" s="196"/>
      <c r="FZY68" s="196"/>
      <c r="GAA68" s="196"/>
      <c r="GAC68" s="196"/>
      <c r="GAE68" s="196"/>
      <c r="GAG68" s="196"/>
      <c r="GAI68" s="196"/>
      <c r="GAK68" s="196"/>
      <c r="GAM68" s="196"/>
      <c r="GAO68" s="196"/>
      <c r="GAQ68" s="196"/>
      <c r="GAS68" s="196"/>
      <c r="GAU68" s="196"/>
      <c r="GAW68" s="196"/>
      <c r="GAY68" s="196"/>
      <c r="GBA68" s="196"/>
      <c r="GBC68" s="196"/>
      <c r="GBE68" s="196"/>
      <c r="GBG68" s="196"/>
      <c r="GBI68" s="196"/>
      <c r="GBK68" s="196"/>
      <c r="GBM68" s="196"/>
      <c r="GBO68" s="196"/>
      <c r="GBQ68" s="196"/>
      <c r="GBS68" s="196"/>
      <c r="GBU68" s="196"/>
      <c r="GBW68" s="196"/>
      <c r="GBY68" s="196"/>
      <c r="GCA68" s="196"/>
      <c r="GCC68" s="196"/>
      <c r="GCE68" s="196"/>
      <c r="GCG68" s="196"/>
      <c r="GCI68" s="196"/>
      <c r="GCK68" s="196"/>
      <c r="GCM68" s="196"/>
      <c r="GCO68" s="196"/>
      <c r="GCQ68" s="196"/>
      <c r="GCS68" s="196"/>
      <c r="GCU68" s="196"/>
      <c r="GCW68" s="196"/>
      <c r="GCY68" s="196"/>
      <c r="GDA68" s="196"/>
      <c r="GDC68" s="196"/>
      <c r="GDE68" s="196"/>
      <c r="GDG68" s="196"/>
      <c r="GDI68" s="196"/>
      <c r="GDK68" s="196"/>
      <c r="GDM68" s="196"/>
      <c r="GDO68" s="196"/>
      <c r="GDQ68" s="196"/>
      <c r="GDS68" s="196"/>
      <c r="GDU68" s="196"/>
      <c r="GDW68" s="196"/>
      <c r="GDY68" s="196"/>
      <c r="GEA68" s="196"/>
      <c r="GEC68" s="196"/>
      <c r="GEE68" s="196"/>
      <c r="GEG68" s="196"/>
      <c r="GEI68" s="196"/>
      <c r="GEK68" s="196"/>
      <c r="GEM68" s="196"/>
      <c r="GEO68" s="196"/>
      <c r="GEQ68" s="196"/>
      <c r="GES68" s="196"/>
      <c r="GEU68" s="196"/>
      <c r="GEW68" s="196"/>
      <c r="GEY68" s="196"/>
      <c r="GFA68" s="196"/>
      <c r="GFC68" s="196"/>
      <c r="GFE68" s="196"/>
      <c r="GFG68" s="196"/>
      <c r="GFI68" s="196"/>
      <c r="GFK68" s="196"/>
      <c r="GFM68" s="196"/>
      <c r="GFO68" s="196"/>
      <c r="GFQ68" s="196"/>
      <c r="GFS68" s="196"/>
      <c r="GFU68" s="196"/>
      <c r="GFW68" s="196"/>
      <c r="GFY68" s="196"/>
      <c r="GGA68" s="196"/>
      <c r="GGC68" s="196"/>
      <c r="GGE68" s="196"/>
      <c r="GGG68" s="196"/>
      <c r="GGI68" s="196"/>
      <c r="GGK68" s="196"/>
      <c r="GGM68" s="196"/>
      <c r="GGO68" s="196"/>
      <c r="GGQ68" s="196"/>
      <c r="GGS68" s="196"/>
      <c r="GGU68" s="196"/>
      <c r="GGW68" s="196"/>
      <c r="GGY68" s="196"/>
      <c r="GHA68" s="196"/>
      <c r="GHC68" s="196"/>
      <c r="GHE68" s="196"/>
      <c r="GHG68" s="196"/>
      <c r="GHI68" s="196"/>
      <c r="GHK68" s="196"/>
      <c r="GHM68" s="196"/>
      <c r="GHO68" s="196"/>
      <c r="GHQ68" s="196"/>
      <c r="GHS68" s="196"/>
      <c r="GHU68" s="196"/>
      <c r="GHW68" s="196"/>
      <c r="GHY68" s="196"/>
      <c r="GIA68" s="196"/>
      <c r="GIC68" s="196"/>
      <c r="GIE68" s="196"/>
      <c r="GIG68" s="196"/>
      <c r="GII68" s="196"/>
      <c r="GIK68" s="196"/>
      <c r="GIM68" s="196"/>
      <c r="GIO68" s="196"/>
      <c r="GIQ68" s="196"/>
      <c r="GIS68" s="196"/>
      <c r="GIU68" s="196"/>
      <c r="GIW68" s="196"/>
      <c r="GIY68" s="196"/>
      <c r="GJA68" s="196"/>
      <c r="GJC68" s="196"/>
      <c r="GJE68" s="196"/>
      <c r="GJG68" s="196"/>
      <c r="GJI68" s="196"/>
      <c r="GJK68" s="196"/>
      <c r="GJM68" s="196"/>
      <c r="GJO68" s="196"/>
      <c r="GJQ68" s="196"/>
      <c r="GJS68" s="196"/>
      <c r="GJU68" s="196"/>
      <c r="GJW68" s="196"/>
      <c r="GJY68" s="196"/>
      <c r="GKA68" s="196"/>
      <c r="GKC68" s="196"/>
      <c r="GKE68" s="196"/>
      <c r="GKG68" s="196"/>
      <c r="GKI68" s="196"/>
      <c r="GKK68" s="196"/>
      <c r="GKM68" s="196"/>
      <c r="GKO68" s="196"/>
      <c r="GKQ68" s="196"/>
      <c r="GKS68" s="196"/>
      <c r="GKU68" s="196"/>
      <c r="GKW68" s="196"/>
      <c r="GKY68" s="196"/>
      <c r="GLA68" s="196"/>
      <c r="GLC68" s="196"/>
      <c r="GLE68" s="196"/>
      <c r="GLG68" s="196"/>
      <c r="GLI68" s="196"/>
      <c r="GLK68" s="196"/>
      <c r="GLM68" s="196"/>
      <c r="GLO68" s="196"/>
      <c r="GLQ68" s="196"/>
      <c r="GLS68" s="196"/>
      <c r="GLU68" s="196"/>
      <c r="GLW68" s="196"/>
      <c r="GLY68" s="196"/>
      <c r="GMA68" s="196"/>
      <c r="GMC68" s="196"/>
      <c r="GME68" s="196"/>
      <c r="GMG68" s="196"/>
      <c r="GMI68" s="196"/>
      <c r="GMK68" s="196"/>
      <c r="GMM68" s="196"/>
      <c r="GMO68" s="196"/>
      <c r="GMQ68" s="196"/>
      <c r="GMS68" s="196"/>
      <c r="GMU68" s="196"/>
      <c r="GMW68" s="196"/>
      <c r="GMY68" s="196"/>
      <c r="GNA68" s="196"/>
      <c r="GNC68" s="196"/>
      <c r="GNE68" s="196"/>
      <c r="GNG68" s="196"/>
      <c r="GNI68" s="196"/>
      <c r="GNK68" s="196"/>
      <c r="GNM68" s="196"/>
      <c r="GNO68" s="196"/>
      <c r="GNQ68" s="196"/>
      <c r="GNS68" s="196"/>
      <c r="GNU68" s="196"/>
      <c r="GNW68" s="196"/>
      <c r="GNY68" s="196"/>
      <c r="GOA68" s="196"/>
      <c r="GOC68" s="196"/>
      <c r="GOE68" s="196"/>
      <c r="GOG68" s="196"/>
      <c r="GOI68" s="196"/>
      <c r="GOK68" s="196"/>
      <c r="GOM68" s="196"/>
      <c r="GOO68" s="196"/>
      <c r="GOQ68" s="196"/>
      <c r="GOS68" s="196"/>
      <c r="GOU68" s="196"/>
      <c r="GOW68" s="196"/>
      <c r="GOY68" s="196"/>
      <c r="GPA68" s="196"/>
      <c r="GPC68" s="196"/>
      <c r="GPE68" s="196"/>
      <c r="GPG68" s="196"/>
      <c r="GPI68" s="196"/>
      <c r="GPK68" s="196"/>
      <c r="GPM68" s="196"/>
      <c r="GPO68" s="196"/>
      <c r="GPQ68" s="196"/>
      <c r="GPS68" s="196"/>
      <c r="GPU68" s="196"/>
      <c r="GPW68" s="196"/>
      <c r="GPY68" s="196"/>
      <c r="GQA68" s="196"/>
      <c r="GQC68" s="196"/>
      <c r="GQE68" s="196"/>
      <c r="GQG68" s="196"/>
      <c r="GQI68" s="196"/>
      <c r="GQK68" s="196"/>
      <c r="GQM68" s="196"/>
      <c r="GQO68" s="196"/>
      <c r="GQQ68" s="196"/>
      <c r="GQS68" s="196"/>
      <c r="GQU68" s="196"/>
      <c r="GQW68" s="196"/>
      <c r="GQY68" s="196"/>
      <c r="GRA68" s="196"/>
      <c r="GRC68" s="196"/>
      <c r="GRE68" s="196"/>
      <c r="GRG68" s="196"/>
      <c r="GRI68" s="196"/>
      <c r="GRK68" s="196"/>
      <c r="GRM68" s="196"/>
      <c r="GRO68" s="196"/>
      <c r="GRQ68" s="196"/>
      <c r="GRS68" s="196"/>
      <c r="GRU68" s="196"/>
      <c r="GRW68" s="196"/>
      <c r="GRY68" s="196"/>
      <c r="GSA68" s="196"/>
      <c r="GSC68" s="196"/>
      <c r="GSE68" s="196"/>
      <c r="GSG68" s="196"/>
      <c r="GSI68" s="196"/>
      <c r="GSK68" s="196"/>
      <c r="GSM68" s="196"/>
      <c r="GSO68" s="196"/>
      <c r="GSQ68" s="196"/>
      <c r="GSS68" s="196"/>
      <c r="GSU68" s="196"/>
      <c r="GSW68" s="196"/>
      <c r="GSY68" s="196"/>
      <c r="GTA68" s="196"/>
      <c r="GTC68" s="196"/>
      <c r="GTE68" s="196"/>
      <c r="GTG68" s="196"/>
      <c r="GTI68" s="196"/>
      <c r="GTK68" s="196"/>
      <c r="GTM68" s="196"/>
      <c r="GTO68" s="196"/>
      <c r="GTQ68" s="196"/>
      <c r="GTS68" s="196"/>
      <c r="GTU68" s="196"/>
      <c r="GTW68" s="196"/>
      <c r="GTY68" s="196"/>
      <c r="GUA68" s="196"/>
      <c r="GUC68" s="196"/>
      <c r="GUE68" s="196"/>
      <c r="GUG68" s="196"/>
      <c r="GUI68" s="196"/>
      <c r="GUK68" s="196"/>
      <c r="GUM68" s="196"/>
      <c r="GUO68" s="196"/>
      <c r="GUQ68" s="196"/>
      <c r="GUS68" s="196"/>
      <c r="GUU68" s="196"/>
      <c r="GUW68" s="196"/>
      <c r="GUY68" s="196"/>
      <c r="GVA68" s="196"/>
      <c r="GVC68" s="196"/>
      <c r="GVE68" s="196"/>
      <c r="GVG68" s="196"/>
      <c r="GVI68" s="196"/>
      <c r="GVK68" s="196"/>
      <c r="GVM68" s="196"/>
      <c r="GVO68" s="196"/>
      <c r="GVQ68" s="196"/>
      <c r="GVS68" s="196"/>
      <c r="GVU68" s="196"/>
      <c r="GVW68" s="196"/>
      <c r="GVY68" s="196"/>
      <c r="GWA68" s="196"/>
      <c r="GWC68" s="196"/>
      <c r="GWE68" s="196"/>
      <c r="GWG68" s="196"/>
      <c r="GWI68" s="196"/>
      <c r="GWK68" s="196"/>
      <c r="GWM68" s="196"/>
      <c r="GWO68" s="196"/>
      <c r="GWQ68" s="196"/>
      <c r="GWS68" s="196"/>
      <c r="GWU68" s="196"/>
      <c r="GWW68" s="196"/>
      <c r="GWY68" s="196"/>
      <c r="GXA68" s="196"/>
      <c r="GXC68" s="196"/>
      <c r="GXE68" s="196"/>
      <c r="GXG68" s="196"/>
      <c r="GXI68" s="196"/>
      <c r="GXK68" s="196"/>
      <c r="GXM68" s="196"/>
      <c r="GXO68" s="196"/>
      <c r="GXQ68" s="196"/>
      <c r="GXS68" s="196"/>
      <c r="GXU68" s="196"/>
      <c r="GXW68" s="196"/>
      <c r="GXY68" s="196"/>
      <c r="GYA68" s="196"/>
      <c r="GYC68" s="196"/>
      <c r="GYE68" s="196"/>
      <c r="GYG68" s="196"/>
      <c r="GYI68" s="196"/>
      <c r="GYK68" s="196"/>
      <c r="GYM68" s="196"/>
      <c r="GYO68" s="196"/>
      <c r="GYQ68" s="196"/>
      <c r="GYS68" s="196"/>
      <c r="GYU68" s="196"/>
      <c r="GYW68" s="196"/>
      <c r="GYY68" s="196"/>
      <c r="GZA68" s="196"/>
      <c r="GZC68" s="196"/>
      <c r="GZE68" s="196"/>
      <c r="GZG68" s="196"/>
      <c r="GZI68" s="196"/>
      <c r="GZK68" s="196"/>
      <c r="GZM68" s="196"/>
      <c r="GZO68" s="196"/>
      <c r="GZQ68" s="196"/>
      <c r="GZS68" s="196"/>
      <c r="GZU68" s="196"/>
      <c r="GZW68" s="196"/>
      <c r="GZY68" s="196"/>
      <c r="HAA68" s="196"/>
      <c r="HAC68" s="196"/>
      <c r="HAE68" s="196"/>
      <c r="HAG68" s="196"/>
      <c r="HAI68" s="196"/>
      <c r="HAK68" s="196"/>
      <c r="HAM68" s="196"/>
      <c r="HAO68" s="196"/>
      <c r="HAQ68" s="196"/>
      <c r="HAS68" s="196"/>
      <c r="HAU68" s="196"/>
      <c r="HAW68" s="196"/>
      <c r="HAY68" s="196"/>
      <c r="HBA68" s="196"/>
      <c r="HBC68" s="196"/>
      <c r="HBE68" s="196"/>
      <c r="HBG68" s="196"/>
      <c r="HBI68" s="196"/>
      <c r="HBK68" s="196"/>
      <c r="HBM68" s="196"/>
      <c r="HBO68" s="196"/>
      <c r="HBQ68" s="196"/>
      <c r="HBS68" s="196"/>
      <c r="HBU68" s="196"/>
      <c r="HBW68" s="196"/>
      <c r="HBY68" s="196"/>
      <c r="HCA68" s="196"/>
      <c r="HCC68" s="196"/>
      <c r="HCE68" s="196"/>
      <c r="HCG68" s="196"/>
      <c r="HCI68" s="196"/>
      <c r="HCK68" s="196"/>
      <c r="HCM68" s="196"/>
      <c r="HCO68" s="196"/>
      <c r="HCQ68" s="196"/>
      <c r="HCS68" s="196"/>
      <c r="HCU68" s="196"/>
      <c r="HCW68" s="196"/>
      <c r="HCY68" s="196"/>
      <c r="HDA68" s="196"/>
      <c r="HDC68" s="196"/>
      <c r="HDE68" s="196"/>
      <c r="HDG68" s="196"/>
      <c r="HDI68" s="196"/>
      <c r="HDK68" s="196"/>
      <c r="HDM68" s="196"/>
      <c r="HDO68" s="196"/>
      <c r="HDQ68" s="196"/>
      <c r="HDS68" s="196"/>
      <c r="HDU68" s="196"/>
      <c r="HDW68" s="196"/>
      <c r="HDY68" s="196"/>
      <c r="HEA68" s="196"/>
      <c r="HEC68" s="196"/>
      <c r="HEE68" s="196"/>
      <c r="HEG68" s="196"/>
      <c r="HEI68" s="196"/>
      <c r="HEK68" s="196"/>
      <c r="HEM68" s="196"/>
      <c r="HEO68" s="196"/>
      <c r="HEQ68" s="196"/>
      <c r="HES68" s="196"/>
      <c r="HEU68" s="196"/>
      <c r="HEW68" s="196"/>
      <c r="HEY68" s="196"/>
      <c r="HFA68" s="196"/>
      <c r="HFC68" s="196"/>
      <c r="HFE68" s="196"/>
      <c r="HFG68" s="196"/>
      <c r="HFI68" s="196"/>
      <c r="HFK68" s="196"/>
      <c r="HFM68" s="196"/>
      <c r="HFO68" s="196"/>
      <c r="HFQ68" s="196"/>
      <c r="HFS68" s="196"/>
      <c r="HFU68" s="196"/>
      <c r="HFW68" s="196"/>
      <c r="HFY68" s="196"/>
      <c r="HGA68" s="196"/>
      <c r="HGC68" s="196"/>
      <c r="HGE68" s="196"/>
      <c r="HGG68" s="196"/>
      <c r="HGI68" s="196"/>
      <c r="HGK68" s="196"/>
      <c r="HGM68" s="196"/>
      <c r="HGO68" s="196"/>
      <c r="HGQ68" s="196"/>
      <c r="HGS68" s="196"/>
      <c r="HGU68" s="196"/>
      <c r="HGW68" s="196"/>
      <c r="HGY68" s="196"/>
      <c r="HHA68" s="196"/>
      <c r="HHC68" s="196"/>
      <c r="HHE68" s="196"/>
      <c r="HHG68" s="196"/>
      <c r="HHI68" s="196"/>
      <c r="HHK68" s="196"/>
      <c r="HHM68" s="196"/>
      <c r="HHO68" s="196"/>
      <c r="HHQ68" s="196"/>
      <c r="HHS68" s="196"/>
      <c r="HHU68" s="196"/>
      <c r="HHW68" s="196"/>
      <c r="HHY68" s="196"/>
      <c r="HIA68" s="196"/>
      <c r="HIC68" s="196"/>
      <c r="HIE68" s="196"/>
      <c r="HIG68" s="196"/>
      <c r="HII68" s="196"/>
      <c r="HIK68" s="196"/>
      <c r="HIM68" s="196"/>
      <c r="HIO68" s="196"/>
      <c r="HIQ68" s="196"/>
      <c r="HIS68" s="196"/>
      <c r="HIU68" s="196"/>
      <c r="HIW68" s="196"/>
      <c r="HIY68" s="196"/>
      <c r="HJA68" s="196"/>
      <c r="HJC68" s="196"/>
      <c r="HJE68" s="196"/>
      <c r="HJG68" s="196"/>
      <c r="HJI68" s="196"/>
      <c r="HJK68" s="196"/>
      <c r="HJM68" s="196"/>
      <c r="HJO68" s="196"/>
      <c r="HJQ68" s="196"/>
      <c r="HJS68" s="196"/>
      <c r="HJU68" s="196"/>
      <c r="HJW68" s="196"/>
      <c r="HJY68" s="196"/>
      <c r="HKA68" s="196"/>
      <c r="HKC68" s="196"/>
      <c r="HKE68" s="196"/>
      <c r="HKG68" s="196"/>
      <c r="HKI68" s="196"/>
      <c r="HKK68" s="196"/>
      <c r="HKM68" s="196"/>
      <c r="HKO68" s="196"/>
      <c r="HKQ68" s="196"/>
      <c r="HKS68" s="196"/>
      <c r="HKU68" s="196"/>
      <c r="HKW68" s="196"/>
      <c r="HKY68" s="196"/>
      <c r="HLA68" s="196"/>
      <c r="HLC68" s="196"/>
      <c r="HLE68" s="196"/>
      <c r="HLG68" s="196"/>
      <c r="HLI68" s="196"/>
      <c r="HLK68" s="196"/>
      <c r="HLM68" s="196"/>
      <c r="HLO68" s="196"/>
      <c r="HLQ68" s="196"/>
      <c r="HLS68" s="196"/>
      <c r="HLU68" s="196"/>
      <c r="HLW68" s="196"/>
      <c r="HLY68" s="196"/>
      <c r="HMA68" s="196"/>
      <c r="HMC68" s="196"/>
      <c r="HME68" s="196"/>
      <c r="HMG68" s="196"/>
      <c r="HMI68" s="196"/>
      <c r="HMK68" s="196"/>
      <c r="HMM68" s="196"/>
      <c r="HMO68" s="196"/>
      <c r="HMQ68" s="196"/>
      <c r="HMS68" s="196"/>
      <c r="HMU68" s="196"/>
      <c r="HMW68" s="196"/>
      <c r="HMY68" s="196"/>
      <c r="HNA68" s="196"/>
      <c r="HNC68" s="196"/>
      <c r="HNE68" s="196"/>
      <c r="HNG68" s="196"/>
      <c r="HNI68" s="196"/>
      <c r="HNK68" s="196"/>
      <c r="HNM68" s="196"/>
      <c r="HNO68" s="196"/>
      <c r="HNQ68" s="196"/>
      <c r="HNS68" s="196"/>
      <c r="HNU68" s="196"/>
      <c r="HNW68" s="196"/>
      <c r="HNY68" s="196"/>
      <c r="HOA68" s="196"/>
      <c r="HOC68" s="196"/>
      <c r="HOE68" s="196"/>
      <c r="HOG68" s="196"/>
      <c r="HOI68" s="196"/>
      <c r="HOK68" s="196"/>
      <c r="HOM68" s="196"/>
      <c r="HOO68" s="196"/>
      <c r="HOQ68" s="196"/>
      <c r="HOS68" s="196"/>
      <c r="HOU68" s="196"/>
      <c r="HOW68" s="196"/>
      <c r="HOY68" s="196"/>
      <c r="HPA68" s="196"/>
      <c r="HPC68" s="196"/>
      <c r="HPE68" s="196"/>
      <c r="HPG68" s="196"/>
      <c r="HPI68" s="196"/>
      <c r="HPK68" s="196"/>
      <c r="HPM68" s="196"/>
      <c r="HPO68" s="196"/>
      <c r="HPQ68" s="196"/>
      <c r="HPS68" s="196"/>
      <c r="HPU68" s="196"/>
      <c r="HPW68" s="196"/>
      <c r="HPY68" s="196"/>
      <c r="HQA68" s="196"/>
      <c r="HQC68" s="196"/>
      <c r="HQE68" s="196"/>
      <c r="HQG68" s="196"/>
      <c r="HQI68" s="196"/>
      <c r="HQK68" s="196"/>
      <c r="HQM68" s="196"/>
      <c r="HQO68" s="196"/>
      <c r="HQQ68" s="196"/>
      <c r="HQS68" s="196"/>
      <c r="HQU68" s="196"/>
      <c r="HQW68" s="196"/>
      <c r="HQY68" s="196"/>
      <c r="HRA68" s="196"/>
      <c r="HRC68" s="196"/>
      <c r="HRE68" s="196"/>
      <c r="HRG68" s="196"/>
      <c r="HRI68" s="196"/>
      <c r="HRK68" s="196"/>
      <c r="HRM68" s="196"/>
      <c r="HRO68" s="196"/>
      <c r="HRQ68" s="196"/>
      <c r="HRS68" s="196"/>
      <c r="HRU68" s="196"/>
      <c r="HRW68" s="196"/>
      <c r="HRY68" s="196"/>
      <c r="HSA68" s="196"/>
      <c r="HSC68" s="196"/>
      <c r="HSE68" s="196"/>
      <c r="HSG68" s="196"/>
      <c r="HSI68" s="196"/>
      <c r="HSK68" s="196"/>
      <c r="HSM68" s="196"/>
      <c r="HSO68" s="196"/>
      <c r="HSQ68" s="196"/>
      <c r="HSS68" s="196"/>
      <c r="HSU68" s="196"/>
      <c r="HSW68" s="196"/>
      <c r="HSY68" s="196"/>
      <c r="HTA68" s="196"/>
      <c r="HTC68" s="196"/>
      <c r="HTE68" s="196"/>
      <c r="HTG68" s="196"/>
      <c r="HTI68" s="196"/>
      <c r="HTK68" s="196"/>
      <c r="HTM68" s="196"/>
      <c r="HTO68" s="196"/>
      <c r="HTQ68" s="196"/>
      <c r="HTS68" s="196"/>
      <c r="HTU68" s="196"/>
      <c r="HTW68" s="196"/>
      <c r="HTY68" s="196"/>
      <c r="HUA68" s="196"/>
      <c r="HUC68" s="196"/>
      <c r="HUE68" s="196"/>
      <c r="HUG68" s="196"/>
      <c r="HUI68" s="196"/>
      <c r="HUK68" s="196"/>
      <c r="HUM68" s="196"/>
      <c r="HUO68" s="196"/>
      <c r="HUQ68" s="196"/>
      <c r="HUS68" s="196"/>
      <c r="HUU68" s="196"/>
      <c r="HUW68" s="196"/>
      <c r="HUY68" s="196"/>
      <c r="HVA68" s="196"/>
      <c r="HVC68" s="196"/>
      <c r="HVE68" s="196"/>
      <c r="HVG68" s="196"/>
      <c r="HVI68" s="196"/>
      <c r="HVK68" s="196"/>
      <c r="HVM68" s="196"/>
      <c r="HVO68" s="196"/>
      <c r="HVQ68" s="196"/>
      <c r="HVS68" s="196"/>
      <c r="HVU68" s="196"/>
      <c r="HVW68" s="196"/>
      <c r="HVY68" s="196"/>
      <c r="HWA68" s="196"/>
      <c r="HWC68" s="196"/>
      <c r="HWE68" s="196"/>
      <c r="HWG68" s="196"/>
      <c r="HWI68" s="196"/>
      <c r="HWK68" s="196"/>
      <c r="HWM68" s="196"/>
      <c r="HWO68" s="196"/>
      <c r="HWQ68" s="196"/>
      <c r="HWS68" s="196"/>
      <c r="HWU68" s="196"/>
      <c r="HWW68" s="196"/>
      <c r="HWY68" s="196"/>
      <c r="HXA68" s="196"/>
      <c r="HXC68" s="196"/>
      <c r="HXE68" s="196"/>
      <c r="HXG68" s="196"/>
      <c r="HXI68" s="196"/>
      <c r="HXK68" s="196"/>
      <c r="HXM68" s="196"/>
      <c r="HXO68" s="196"/>
      <c r="HXQ68" s="196"/>
      <c r="HXS68" s="196"/>
      <c r="HXU68" s="196"/>
      <c r="HXW68" s="196"/>
      <c r="HXY68" s="196"/>
      <c r="HYA68" s="196"/>
      <c r="HYC68" s="196"/>
      <c r="HYE68" s="196"/>
      <c r="HYG68" s="196"/>
      <c r="HYI68" s="196"/>
      <c r="HYK68" s="196"/>
      <c r="HYM68" s="196"/>
      <c r="HYO68" s="196"/>
      <c r="HYQ68" s="196"/>
      <c r="HYS68" s="196"/>
      <c r="HYU68" s="196"/>
      <c r="HYW68" s="196"/>
      <c r="HYY68" s="196"/>
      <c r="HZA68" s="196"/>
      <c r="HZC68" s="196"/>
      <c r="HZE68" s="196"/>
      <c r="HZG68" s="196"/>
      <c r="HZI68" s="196"/>
      <c r="HZK68" s="196"/>
      <c r="HZM68" s="196"/>
      <c r="HZO68" s="196"/>
      <c r="HZQ68" s="196"/>
      <c r="HZS68" s="196"/>
      <c r="HZU68" s="196"/>
      <c r="HZW68" s="196"/>
      <c r="HZY68" s="196"/>
      <c r="IAA68" s="196"/>
      <c r="IAC68" s="196"/>
      <c r="IAE68" s="196"/>
      <c r="IAG68" s="196"/>
      <c r="IAI68" s="196"/>
      <c r="IAK68" s="196"/>
      <c r="IAM68" s="196"/>
      <c r="IAO68" s="196"/>
      <c r="IAQ68" s="196"/>
      <c r="IAS68" s="196"/>
      <c r="IAU68" s="196"/>
      <c r="IAW68" s="196"/>
      <c r="IAY68" s="196"/>
      <c r="IBA68" s="196"/>
      <c r="IBC68" s="196"/>
      <c r="IBE68" s="196"/>
      <c r="IBG68" s="196"/>
      <c r="IBI68" s="196"/>
      <c r="IBK68" s="196"/>
      <c r="IBM68" s="196"/>
      <c r="IBO68" s="196"/>
      <c r="IBQ68" s="196"/>
      <c r="IBS68" s="196"/>
      <c r="IBU68" s="196"/>
      <c r="IBW68" s="196"/>
      <c r="IBY68" s="196"/>
      <c r="ICA68" s="196"/>
      <c r="ICC68" s="196"/>
      <c r="ICE68" s="196"/>
      <c r="ICG68" s="196"/>
      <c r="ICI68" s="196"/>
      <c r="ICK68" s="196"/>
      <c r="ICM68" s="196"/>
      <c r="ICO68" s="196"/>
      <c r="ICQ68" s="196"/>
      <c r="ICS68" s="196"/>
      <c r="ICU68" s="196"/>
      <c r="ICW68" s="196"/>
      <c r="ICY68" s="196"/>
      <c r="IDA68" s="196"/>
      <c r="IDC68" s="196"/>
      <c r="IDE68" s="196"/>
      <c r="IDG68" s="196"/>
      <c r="IDI68" s="196"/>
      <c r="IDK68" s="196"/>
      <c r="IDM68" s="196"/>
      <c r="IDO68" s="196"/>
      <c r="IDQ68" s="196"/>
      <c r="IDS68" s="196"/>
      <c r="IDU68" s="196"/>
      <c r="IDW68" s="196"/>
      <c r="IDY68" s="196"/>
      <c r="IEA68" s="196"/>
      <c r="IEC68" s="196"/>
      <c r="IEE68" s="196"/>
      <c r="IEG68" s="196"/>
      <c r="IEI68" s="196"/>
      <c r="IEK68" s="196"/>
      <c r="IEM68" s="196"/>
      <c r="IEO68" s="196"/>
      <c r="IEQ68" s="196"/>
      <c r="IES68" s="196"/>
      <c r="IEU68" s="196"/>
      <c r="IEW68" s="196"/>
      <c r="IEY68" s="196"/>
      <c r="IFA68" s="196"/>
      <c r="IFC68" s="196"/>
      <c r="IFE68" s="196"/>
      <c r="IFG68" s="196"/>
      <c r="IFI68" s="196"/>
      <c r="IFK68" s="196"/>
      <c r="IFM68" s="196"/>
      <c r="IFO68" s="196"/>
      <c r="IFQ68" s="196"/>
      <c r="IFS68" s="196"/>
      <c r="IFU68" s="196"/>
      <c r="IFW68" s="196"/>
      <c r="IFY68" s="196"/>
      <c r="IGA68" s="196"/>
      <c r="IGC68" s="196"/>
      <c r="IGE68" s="196"/>
      <c r="IGG68" s="196"/>
      <c r="IGI68" s="196"/>
      <c r="IGK68" s="196"/>
      <c r="IGM68" s="196"/>
      <c r="IGO68" s="196"/>
      <c r="IGQ68" s="196"/>
      <c r="IGS68" s="196"/>
      <c r="IGU68" s="196"/>
      <c r="IGW68" s="196"/>
      <c r="IGY68" s="196"/>
      <c r="IHA68" s="196"/>
      <c r="IHC68" s="196"/>
      <c r="IHE68" s="196"/>
      <c r="IHG68" s="196"/>
      <c r="IHI68" s="196"/>
      <c r="IHK68" s="196"/>
      <c r="IHM68" s="196"/>
      <c r="IHO68" s="196"/>
      <c r="IHQ68" s="196"/>
      <c r="IHS68" s="196"/>
      <c r="IHU68" s="196"/>
      <c r="IHW68" s="196"/>
      <c r="IHY68" s="196"/>
      <c r="IIA68" s="196"/>
      <c r="IIC68" s="196"/>
      <c r="IIE68" s="196"/>
      <c r="IIG68" s="196"/>
      <c r="III68" s="196"/>
      <c r="IIK68" s="196"/>
      <c r="IIM68" s="196"/>
      <c r="IIO68" s="196"/>
      <c r="IIQ68" s="196"/>
      <c r="IIS68" s="196"/>
      <c r="IIU68" s="196"/>
      <c r="IIW68" s="196"/>
      <c r="IIY68" s="196"/>
      <c r="IJA68" s="196"/>
      <c r="IJC68" s="196"/>
      <c r="IJE68" s="196"/>
      <c r="IJG68" s="196"/>
      <c r="IJI68" s="196"/>
      <c r="IJK68" s="196"/>
      <c r="IJM68" s="196"/>
      <c r="IJO68" s="196"/>
      <c r="IJQ68" s="196"/>
      <c r="IJS68" s="196"/>
      <c r="IJU68" s="196"/>
      <c r="IJW68" s="196"/>
      <c r="IJY68" s="196"/>
      <c r="IKA68" s="196"/>
      <c r="IKC68" s="196"/>
      <c r="IKE68" s="196"/>
      <c r="IKG68" s="196"/>
      <c r="IKI68" s="196"/>
      <c r="IKK68" s="196"/>
      <c r="IKM68" s="196"/>
      <c r="IKO68" s="196"/>
      <c r="IKQ68" s="196"/>
      <c r="IKS68" s="196"/>
      <c r="IKU68" s="196"/>
      <c r="IKW68" s="196"/>
      <c r="IKY68" s="196"/>
      <c r="ILA68" s="196"/>
      <c r="ILC68" s="196"/>
      <c r="ILE68" s="196"/>
      <c r="ILG68" s="196"/>
      <c r="ILI68" s="196"/>
      <c r="ILK68" s="196"/>
      <c r="ILM68" s="196"/>
      <c r="ILO68" s="196"/>
      <c r="ILQ68" s="196"/>
      <c r="ILS68" s="196"/>
      <c r="ILU68" s="196"/>
      <c r="ILW68" s="196"/>
      <c r="ILY68" s="196"/>
      <c r="IMA68" s="196"/>
      <c r="IMC68" s="196"/>
      <c r="IME68" s="196"/>
      <c r="IMG68" s="196"/>
      <c r="IMI68" s="196"/>
      <c r="IMK68" s="196"/>
      <c r="IMM68" s="196"/>
      <c r="IMO68" s="196"/>
      <c r="IMQ68" s="196"/>
      <c r="IMS68" s="196"/>
      <c r="IMU68" s="196"/>
      <c r="IMW68" s="196"/>
      <c r="IMY68" s="196"/>
      <c r="INA68" s="196"/>
      <c r="INC68" s="196"/>
      <c r="INE68" s="196"/>
      <c r="ING68" s="196"/>
      <c r="INI68" s="196"/>
      <c r="INK68" s="196"/>
      <c r="INM68" s="196"/>
      <c r="INO68" s="196"/>
      <c r="INQ68" s="196"/>
      <c r="INS68" s="196"/>
      <c r="INU68" s="196"/>
      <c r="INW68" s="196"/>
      <c r="INY68" s="196"/>
      <c r="IOA68" s="196"/>
      <c r="IOC68" s="196"/>
      <c r="IOE68" s="196"/>
      <c r="IOG68" s="196"/>
      <c r="IOI68" s="196"/>
      <c r="IOK68" s="196"/>
      <c r="IOM68" s="196"/>
      <c r="IOO68" s="196"/>
      <c r="IOQ68" s="196"/>
      <c r="IOS68" s="196"/>
      <c r="IOU68" s="196"/>
      <c r="IOW68" s="196"/>
      <c r="IOY68" s="196"/>
      <c r="IPA68" s="196"/>
      <c r="IPC68" s="196"/>
      <c r="IPE68" s="196"/>
      <c r="IPG68" s="196"/>
      <c r="IPI68" s="196"/>
      <c r="IPK68" s="196"/>
      <c r="IPM68" s="196"/>
      <c r="IPO68" s="196"/>
      <c r="IPQ68" s="196"/>
      <c r="IPS68" s="196"/>
      <c r="IPU68" s="196"/>
      <c r="IPW68" s="196"/>
      <c r="IPY68" s="196"/>
      <c r="IQA68" s="196"/>
      <c r="IQC68" s="196"/>
      <c r="IQE68" s="196"/>
      <c r="IQG68" s="196"/>
      <c r="IQI68" s="196"/>
      <c r="IQK68" s="196"/>
      <c r="IQM68" s="196"/>
      <c r="IQO68" s="196"/>
      <c r="IQQ68" s="196"/>
      <c r="IQS68" s="196"/>
      <c r="IQU68" s="196"/>
      <c r="IQW68" s="196"/>
      <c r="IQY68" s="196"/>
      <c r="IRA68" s="196"/>
      <c r="IRC68" s="196"/>
      <c r="IRE68" s="196"/>
      <c r="IRG68" s="196"/>
      <c r="IRI68" s="196"/>
      <c r="IRK68" s="196"/>
      <c r="IRM68" s="196"/>
      <c r="IRO68" s="196"/>
      <c r="IRQ68" s="196"/>
      <c r="IRS68" s="196"/>
      <c r="IRU68" s="196"/>
      <c r="IRW68" s="196"/>
      <c r="IRY68" s="196"/>
      <c r="ISA68" s="196"/>
      <c r="ISC68" s="196"/>
      <c r="ISE68" s="196"/>
      <c r="ISG68" s="196"/>
      <c r="ISI68" s="196"/>
      <c r="ISK68" s="196"/>
      <c r="ISM68" s="196"/>
      <c r="ISO68" s="196"/>
      <c r="ISQ68" s="196"/>
      <c r="ISS68" s="196"/>
      <c r="ISU68" s="196"/>
      <c r="ISW68" s="196"/>
      <c r="ISY68" s="196"/>
      <c r="ITA68" s="196"/>
      <c r="ITC68" s="196"/>
      <c r="ITE68" s="196"/>
      <c r="ITG68" s="196"/>
      <c r="ITI68" s="196"/>
      <c r="ITK68" s="196"/>
      <c r="ITM68" s="196"/>
      <c r="ITO68" s="196"/>
      <c r="ITQ68" s="196"/>
      <c r="ITS68" s="196"/>
      <c r="ITU68" s="196"/>
      <c r="ITW68" s="196"/>
      <c r="ITY68" s="196"/>
      <c r="IUA68" s="196"/>
      <c r="IUC68" s="196"/>
      <c r="IUE68" s="196"/>
      <c r="IUG68" s="196"/>
      <c r="IUI68" s="196"/>
      <c r="IUK68" s="196"/>
      <c r="IUM68" s="196"/>
      <c r="IUO68" s="196"/>
      <c r="IUQ68" s="196"/>
      <c r="IUS68" s="196"/>
      <c r="IUU68" s="196"/>
      <c r="IUW68" s="196"/>
      <c r="IUY68" s="196"/>
      <c r="IVA68" s="196"/>
      <c r="IVC68" s="196"/>
      <c r="IVE68" s="196"/>
      <c r="IVG68" s="196"/>
      <c r="IVI68" s="196"/>
      <c r="IVK68" s="196"/>
      <c r="IVM68" s="196"/>
      <c r="IVO68" s="196"/>
      <c r="IVQ68" s="196"/>
      <c r="IVS68" s="196"/>
      <c r="IVU68" s="196"/>
      <c r="IVW68" s="196"/>
      <c r="IVY68" s="196"/>
      <c r="IWA68" s="196"/>
      <c r="IWC68" s="196"/>
      <c r="IWE68" s="196"/>
      <c r="IWG68" s="196"/>
      <c r="IWI68" s="196"/>
      <c r="IWK68" s="196"/>
      <c r="IWM68" s="196"/>
      <c r="IWO68" s="196"/>
      <c r="IWQ68" s="196"/>
      <c r="IWS68" s="196"/>
      <c r="IWU68" s="196"/>
      <c r="IWW68" s="196"/>
      <c r="IWY68" s="196"/>
      <c r="IXA68" s="196"/>
      <c r="IXC68" s="196"/>
      <c r="IXE68" s="196"/>
      <c r="IXG68" s="196"/>
      <c r="IXI68" s="196"/>
      <c r="IXK68" s="196"/>
      <c r="IXM68" s="196"/>
      <c r="IXO68" s="196"/>
      <c r="IXQ68" s="196"/>
      <c r="IXS68" s="196"/>
      <c r="IXU68" s="196"/>
      <c r="IXW68" s="196"/>
      <c r="IXY68" s="196"/>
      <c r="IYA68" s="196"/>
      <c r="IYC68" s="196"/>
      <c r="IYE68" s="196"/>
      <c r="IYG68" s="196"/>
      <c r="IYI68" s="196"/>
      <c r="IYK68" s="196"/>
      <c r="IYM68" s="196"/>
      <c r="IYO68" s="196"/>
      <c r="IYQ68" s="196"/>
      <c r="IYS68" s="196"/>
      <c r="IYU68" s="196"/>
      <c r="IYW68" s="196"/>
      <c r="IYY68" s="196"/>
      <c r="IZA68" s="196"/>
      <c r="IZC68" s="196"/>
      <c r="IZE68" s="196"/>
      <c r="IZG68" s="196"/>
      <c r="IZI68" s="196"/>
      <c r="IZK68" s="196"/>
      <c r="IZM68" s="196"/>
      <c r="IZO68" s="196"/>
      <c r="IZQ68" s="196"/>
      <c r="IZS68" s="196"/>
      <c r="IZU68" s="196"/>
      <c r="IZW68" s="196"/>
      <c r="IZY68" s="196"/>
      <c r="JAA68" s="196"/>
      <c r="JAC68" s="196"/>
      <c r="JAE68" s="196"/>
      <c r="JAG68" s="196"/>
      <c r="JAI68" s="196"/>
      <c r="JAK68" s="196"/>
      <c r="JAM68" s="196"/>
      <c r="JAO68" s="196"/>
      <c r="JAQ68" s="196"/>
      <c r="JAS68" s="196"/>
      <c r="JAU68" s="196"/>
      <c r="JAW68" s="196"/>
      <c r="JAY68" s="196"/>
      <c r="JBA68" s="196"/>
      <c r="JBC68" s="196"/>
      <c r="JBE68" s="196"/>
      <c r="JBG68" s="196"/>
      <c r="JBI68" s="196"/>
      <c r="JBK68" s="196"/>
      <c r="JBM68" s="196"/>
      <c r="JBO68" s="196"/>
      <c r="JBQ68" s="196"/>
      <c r="JBS68" s="196"/>
      <c r="JBU68" s="196"/>
      <c r="JBW68" s="196"/>
      <c r="JBY68" s="196"/>
      <c r="JCA68" s="196"/>
      <c r="JCC68" s="196"/>
      <c r="JCE68" s="196"/>
      <c r="JCG68" s="196"/>
      <c r="JCI68" s="196"/>
      <c r="JCK68" s="196"/>
      <c r="JCM68" s="196"/>
      <c r="JCO68" s="196"/>
      <c r="JCQ68" s="196"/>
      <c r="JCS68" s="196"/>
      <c r="JCU68" s="196"/>
      <c r="JCW68" s="196"/>
      <c r="JCY68" s="196"/>
      <c r="JDA68" s="196"/>
      <c r="JDC68" s="196"/>
      <c r="JDE68" s="196"/>
      <c r="JDG68" s="196"/>
      <c r="JDI68" s="196"/>
      <c r="JDK68" s="196"/>
      <c r="JDM68" s="196"/>
      <c r="JDO68" s="196"/>
      <c r="JDQ68" s="196"/>
      <c r="JDS68" s="196"/>
      <c r="JDU68" s="196"/>
      <c r="JDW68" s="196"/>
      <c r="JDY68" s="196"/>
      <c r="JEA68" s="196"/>
      <c r="JEC68" s="196"/>
      <c r="JEE68" s="196"/>
      <c r="JEG68" s="196"/>
      <c r="JEI68" s="196"/>
      <c r="JEK68" s="196"/>
      <c r="JEM68" s="196"/>
      <c r="JEO68" s="196"/>
      <c r="JEQ68" s="196"/>
      <c r="JES68" s="196"/>
      <c r="JEU68" s="196"/>
      <c r="JEW68" s="196"/>
      <c r="JEY68" s="196"/>
      <c r="JFA68" s="196"/>
      <c r="JFC68" s="196"/>
      <c r="JFE68" s="196"/>
      <c r="JFG68" s="196"/>
      <c r="JFI68" s="196"/>
      <c r="JFK68" s="196"/>
      <c r="JFM68" s="196"/>
      <c r="JFO68" s="196"/>
      <c r="JFQ68" s="196"/>
      <c r="JFS68" s="196"/>
      <c r="JFU68" s="196"/>
      <c r="JFW68" s="196"/>
      <c r="JFY68" s="196"/>
      <c r="JGA68" s="196"/>
      <c r="JGC68" s="196"/>
      <c r="JGE68" s="196"/>
      <c r="JGG68" s="196"/>
      <c r="JGI68" s="196"/>
      <c r="JGK68" s="196"/>
      <c r="JGM68" s="196"/>
      <c r="JGO68" s="196"/>
      <c r="JGQ68" s="196"/>
      <c r="JGS68" s="196"/>
      <c r="JGU68" s="196"/>
      <c r="JGW68" s="196"/>
      <c r="JGY68" s="196"/>
      <c r="JHA68" s="196"/>
      <c r="JHC68" s="196"/>
      <c r="JHE68" s="196"/>
      <c r="JHG68" s="196"/>
      <c r="JHI68" s="196"/>
      <c r="JHK68" s="196"/>
      <c r="JHM68" s="196"/>
      <c r="JHO68" s="196"/>
      <c r="JHQ68" s="196"/>
      <c r="JHS68" s="196"/>
      <c r="JHU68" s="196"/>
      <c r="JHW68" s="196"/>
      <c r="JHY68" s="196"/>
      <c r="JIA68" s="196"/>
      <c r="JIC68" s="196"/>
      <c r="JIE68" s="196"/>
      <c r="JIG68" s="196"/>
      <c r="JII68" s="196"/>
      <c r="JIK68" s="196"/>
      <c r="JIM68" s="196"/>
      <c r="JIO68" s="196"/>
      <c r="JIQ68" s="196"/>
      <c r="JIS68" s="196"/>
      <c r="JIU68" s="196"/>
      <c r="JIW68" s="196"/>
      <c r="JIY68" s="196"/>
      <c r="JJA68" s="196"/>
      <c r="JJC68" s="196"/>
      <c r="JJE68" s="196"/>
      <c r="JJG68" s="196"/>
      <c r="JJI68" s="196"/>
      <c r="JJK68" s="196"/>
      <c r="JJM68" s="196"/>
      <c r="JJO68" s="196"/>
      <c r="JJQ68" s="196"/>
      <c r="JJS68" s="196"/>
      <c r="JJU68" s="196"/>
      <c r="JJW68" s="196"/>
      <c r="JJY68" s="196"/>
      <c r="JKA68" s="196"/>
      <c r="JKC68" s="196"/>
      <c r="JKE68" s="196"/>
      <c r="JKG68" s="196"/>
      <c r="JKI68" s="196"/>
      <c r="JKK68" s="196"/>
      <c r="JKM68" s="196"/>
      <c r="JKO68" s="196"/>
      <c r="JKQ68" s="196"/>
      <c r="JKS68" s="196"/>
      <c r="JKU68" s="196"/>
      <c r="JKW68" s="196"/>
      <c r="JKY68" s="196"/>
      <c r="JLA68" s="196"/>
      <c r="JLC68" s="196"/>
      <c r="JLE68" s="196"/>
      <c r="JLG68" s="196"/>
      <c r="JLI68" s="196"/>
      <c r="JLK68" s="196"/>
      <c r="JLM68" s="196"/>
      <c r="JLO68" s="196"/>
      <c r="JLQ68" s="196"/>
      <c r="JLS68" s="196"/>
      <c r="JLU68" s="196"/>
      <c r="JLW68" s="196"/>
      <c r="JLY68" s="196"/>
      <c r="JMA68" s="196"/>
      <c r="JMC68" s="196"/>
      <c r="JME68" s="196"/>
      <c r="JMG68" s="196"/>
      <c r="JMI68" s="196"/>
      <c r="JMK68" s="196"/>
      <c r="JMM68" s="196"/>
      <c r="JMO68" s="196"/>
      <c r="JMQ68" s="196"/>
      <c r="JMS68" s="196"/>
      <c r="JMU68" s="196"/>
      <c r="JMW68" s="196"/>
      <c r="JMY68" s="196"/>
      <c r="JNA68" s="196"/>
      <c r="JNC68" s="196"/>
      <c r="JNE68" s="196"/>
      <c r="JNG68" s="196"/>
      <c r="JNI68" s="196"/>
      <c r="JNK68" s="196"/>
      <c r="JNM68" s="196"/>
      <c r="JNO68" s="196"/>
      <c r="JNQ68" s="196"/>
      <c r="JNS68" s="196"/>
      <c r="JNU68" s="196"/>
      <c r="JNW68" s="196"/>
      <c r="JNY68" s="196"/>
      <c r="JOA68" s="196"/>
      <c r="JOC68" s="196"/>
      <c r="JOE68" s="196"/>
      <c r="JOG68" s="196"/>
      <c r="JOI68" s="196"/>
      <c r="JOK68" s="196"/>
      <c r="JOM68" s="196"/>
      <c r="JOO68" s="196"/>
      <c r="JOQ68" s="196"/>
      <c r="JOS68" s="196"/>
      <c r="JOU68" s="196"/>
      <c r="JOW68" s="196"/>
      <c r="JOY68" s="196"/>
      <c r="JPA68" s="196"/>
      <c r="JPC68" s="196"/>
      <c r="JPE68" s="196"/>
      <c r="JPG68" s="196"/>
      <c r="JPI68" s="196"/>
      <c r="JPK68" s="196"/>
      <c r="JPM68" s="196"/>
      <c r="JPO68" s="196"/>
      <c r="JPQ68" s="196"/>
      <c r="JPS68" s="196"/>
      <c r="JPU68" s="196"/>
      <c r="JPW68" s="196"/>
      <c r="JPY68" s="196"/>
      <c r="JQA68" s="196"/>
      <c r="JQC68" s="196"/>
      <c r="JQE68" s="196"/>
      <c r="JQG68" s="196"/>
      <c r="JQI68" s="196"/>
      <c r="JQK68" s="196"/>
      <c r="JQM68" s="196"/>
      <c r="JQO68" s="196"/>
      <c r="JQQ68" s="196"/>
      <c r="JQS68" s="196"/>
      <c r="JQU68" s="196"/>
      <c r="JQW68" s="196"/>
      <c r="JQY68" s="196"/>
      <c r="JRA68" s="196"/>
      <c r="JRC68" s="196"/>
      <c r="JRE68" s="196"/>
      <c r="JRG68" s="196"/>
      <c r="JRI68" s="196"/>
      <c r="JRK68" s="196"/>
      <c r="JRM68" s="196"/>
      <c r="JRO68" s="196"/>
      <c r="JRQ68" s="196"/>
      <c r="JRS68" s="196"/>
      <c r="JRU68" s="196"/>
      <c r="JRW68" s="196"/>
      <c r="JRY68" s="196"/>
      <c r="JSA68" s="196"/>
      <c r="JSC68" s="196"/>
      <c r="JSE68" s="196"/>
      <c r="JSG68" s="196"/>
      <c r="JSI68" s="196"/>
      <c r="JSK68" s="196"/>
      <c r="JSM68" s="196"/>
      <c r="JSO68" s="196"/>
      <c r="JSQ68" s="196"/>
      <c r="JSS68" s="196"/>
      <c r="JSU68" s="196"/>
      <c r="JSW68" s="196"/>
      <c r="JSY68" s="196"/>
      <c r="JTA68" s="196"/>
      <c r="JTC68" s="196"/>
      <c r="JTE68" s="196"/>
      <c r="JTG68" s="196"/>
      <c r="JTI68" s="196"/>
      <c r="JTK68" s="196"/>
      <c r="JTM68" s="196"/>
      <c r="JTO68" s="196"/>
      <c r="JTQ68" s="196"/>
      <c r="JTS68" s="196"/>
      <c r="JTU68" s="196"/>
      <c r="JTW68" s="196"/>
      <c r="JTY68" s="196"/>
      <c r="JUA68" s="196"/>
      <c r="JUC68" s="196"/>
      <c r="JUE68" s="196"/>
      <c r="JUG68" s="196"/>
      <c r="JUI68" s="196"/>
      <c r="JUK68" s="196"/>
      <c r="JUM68" s="196"/>
      <c r="JUO68" s="196"/>
      <c r="JUQ68" s="196"/>
      <c r="JUS68" s="196"/>
      <c r="JUU68" s="196"/>
      <c r="JUW68" s="196"/>
      <c r="JUY68" s="196"/>
      <c r="JVA68" s="196"/>
      <c r="JVC68" s="196"/>
      <c r="JVE68" s="196"/>
      <c r="JVG68" s="196"/>
      <c r="JVI68" s="196"/>
      <c r="JVK68" s="196"/>
      <c r="JVM68" s="196"/>
      <c r="JVO68" s="196"/>
      <c r="JVQ68" s="196"/>
      <c r="JVS68" s="196"/>
      <c r="JVU68" s="196"/>
      <c r="JVW68" s="196"/>
      <c r="JVY68" s="196"/>
      <c r="JWA68" s="196"/>
      <c r="JWC68" s="196"/>
      <c r="JWE68" s="196"/>
      <c r="JWG68" s="196"/>
      <c r="JWI68" s="196"/>
      <c r="JWK68" s="196"/>
      <c r="JWM68" s="196"/>
      <c r="JWO68" s="196"/>
      <c r="JWQ68" s="196"/>
      <c r="JWS68" s="196"/>
      <c r="JWU68" s="196"/>
      <c r="JWW68" s="196"/>
      <c r="JWY68" s="196"/>
      <c r="JXA68" s="196"/>
      <c r="JXC68" s="196"/>
      <c r="JXE68" s="196"/>
      <c r="JXG68" s="196"/>
      <c r="JXI68" s="196"/>
      <c r="JXK68" s="196"/>
      <c r="JXM68" s="196"/>
      <c r="JXO68" s="196"/>
      <c r="JXQ68" s="196"/>
      <c r="JXS68" s="196"/>
      <c r="JXU68" s="196"/>
      <c r="JXW68" s="196"/>
      <c r="JXY68" s="196"/>
      <c r="JYA68" s="196"/>
      <c r="JYC68" s="196"/>
      <c r="JYE68" s="196"/>
      <c r="JYG68" s="196"/>
      <c r="JYI68" s="196"/>
      <c r="JYK68" s="196"/>
      <c r="JYM68" s="196"/>
      <c r="JYO68" s="196"/>
      <c r="JYQ68" s="196"/>
      <c r="JYS68" s="196"/>
      <c r="JYU68" s="196"/>
      <c r="JYW68" s="196"/>
      <c r="JYY68" s="196"/>
      <c r="JZA68" s="196"/>
      <c r="JZC68" s="196"/>
      <c r="JZE68" s="196"/>
      <c r="JZG68" s="196"/>
      <c r="JZI68" s="196"/>
      <c r="JZK68" s="196"/>
      <c r="JZM68" s="196"/>
      <c r="JZO68" s="196"/>
      <c r="JZQ68" s="196"/>
      <c r="JZS68" s="196"/>
      <c r="JZU68" s="196"/>
      <c r="JZW68" s="196"/>
      <c r="JZY68" s="196"/>
      <c r="KAA68" s="196"/>
      <c r="KAC68" s="196"/>
      <c r="KAE68" s="196"/>
      <c r="KAG68" s="196"/>
      <c r="KAI68" s="196"/>
      <c r="KAK68" s="196"/>
      <c r="KAM68" s="196"/>
      <c r="KAO68" s="196"/>
      <c r="KAQ68" s="196"/>
      <c r="KAS68" s="196"/>
      <c r="KAU68" s="196"/>
      <c r="KAW68" s="196"/>
      <c r="KAY68" s="196"/>
      <c r="KBA68" s="196"/>
      <c r="KBC68" s="196"/>
      <c r="KBE68" s="196"/>
      <c r="KBG68" s="196"/>
      <c r="KBI68" s="196"/>
      <c r="KBK68" s="196"/>
      <c r="KBM68" s="196"/>
      <c r="KBO68" s="196"/>
      <c r="KBQ68" s="196"/>
      <c r="KBS68" s="196"/>
      <c r="KBU68" s="196"/>
      <c r="KBW68" s="196"/>
      <c r="KBY68" s="196"/>
      <c r="KCA68" s="196"/>
      <c r="KCC68" s="196"/>
      <c r="KCE68" s="196"/>
      <c r="KCG68" s="196"/>
      <c r="KCI68" s="196"/>
      <c r="KCK68" s="196"/>
      <c r="KCM68" s="196"/>
      <c r="KCO68" s="196"/>
      <c r="KCQ68" s="196"/>
      <c r="KCS68" s="196"/>
      <c r="KCU68" s="196"/>
      <c r="KCW68" s="196"/>
      <c r="KCY68" s="196"/>
      <c r="KDA68" s="196"/>
      <c r="KDC68" s="196"/>
      <c r="KDE68" s="196"/>
      <c r="KDG68" s="196"/>
      <c r="KDI68" s="196"/>
      <c r="KDK68" s="196"/>
      <c r="KDM68" s="196"/>
      <c r="KDO68" s="196"/>
      <c r="KDQ68" s="196"/>
      <c r="KDS68" s="196"/>
      <c r="KDU68" s="196"/>
      <c r="KDW68" s="196"/>
      <c r="KDY68" s="196"/>
      <c r="KEA68" s="196"/>
      <c r="KEC68" s="196"/>
      <c r="KEE68" s="196"/>
      <c r="KEG68" s="196"/>
      <c r="KEI68" s="196"/>
      <c r="KEK68" s="196"/>
      <c r="KEM68" s="196"/>
      <c r="KEO68" s="196"/>
      <c r="KEQ68" s="196"/>
      <c r="KES68" s="196"/>
      <c r="KEU68" s="196"/>
      <c r="KEW68" s="196"/>
      <c r="KEY68" s="196"/>
      <c r="KFA68" s="196"/>
      <c r="KFC68" s="196"/>
      <c r="KFE68" s="196"/>
      <c r="KFG68" s="196"/>
      <c r="KFI68" s="196"/>
      <c r="KFK68" s="196"/>
      <c r="KFM68" s="196"/>
      <c r="KFO68" s="196"/>
      <c r="KFQ68" s="196"/>
      <c r="KFS68" s="196"/>
      <c r="KFU68" s="196"/>
      <c r="KFW68" s="196"/>
      <c r="KFY68" s="196"/>
      <c r="KGA68" s="196"/>
      <c r="KGC68" s="196"/>
      <c r="KGE68" s="196"/>
      <c r="KGG68" s="196"/>
      <c r="KGI68" s="196"/>
      <c r="KGK68" s="196"/>
      <c r="KGM68" s="196"/>
      <c r="KGO68" s="196"/>
      <c r="KGQ68" s="196"/>
      <c r="KGS68" s="196"/>
      <c r="KGU68" s="196"/>
      <c r="KGW68" s="196"/>
      <c r="KGY68" s="196"/>
      <c r="KHA68" s="196"/>
      <c r="KHC68" s="196"/>
      <c r="KHE68" s="196"/>
      <c r="KHG68" s="196"/>
      <c r="KHI68" s="196"/>
      <c r="KHK68" s="196"/>
      <c r="KHM68" s="196"/>
      <c r="KHO68" s="196"/>
      <c r="KHQ68" s="196"/>
      <c r="KHS68" s="196"/>
      <c r="KHU68" s="196"/>
      <c r="KHW68" s="196"/>
      <c r="KHY68" s="196"/>
      <c r="KIA68" s="196"/>
      <c r="KIC68" s="196"/>
      <c r="KIE68" s="196"/>
      <c r="KIG68" s="196"/>
      <c r="KII68" s="196"/>
      <c r="KIK68" s="196"/>
      <c r="KIM68" s="196"/>
      <c r="KIO68" s="196"/>
      <c r="KIQ68" s="196"/>
      <c r="KIS68" s="196"/>
      <c r="KIU68" s="196"/>
      <c r="KIW68" s="196"/>
      <c r="KIY68" s="196"/>
      <c r="KJA68" s="196"/>
      <c r="KJC68" s="196"/>
      <c r="KJE68" s="196"/>
      <c r="KJG68" s="196"/>
      <c r="KJI68" s="196"/>
      <c r="KJK68" s="196"/>
      <c r="KJM68" s="196"/>
      <c r="KJO68" s="196"/>
      <c r="KJQ68" s="196"/>
      <c r="KJS68" s="196"/>
      <c r="KJU68" s="196"/>
      <c r="KJW68" s="196"/>
      <c r="KJY68" s="196"/>
      <c r="KKA68" s="196"/>
      <c r="KKC68" s="196"/>
      <c r="KKE68" s="196"/>
      <c r="KKG68" s="196"/>
      <c r="KKI68" s="196"/>
      <c r="KKK68" s="196"/>
      <c r="KKM68" s="196"/>
      <c r="KKO68" s="196"/>
      <c r="KKQ68" s="196"/>
      <c r="KKS68" s="196"/>
      <c r="KKU68" s="196"/>
      <c r="KKW68" s="196"/>
      <c r="KKY68" s="196"/>
      <c r="KLA68" s="196"/>
      <c r="KLC68" s="196"/>
      <c r="KLE68" s="196"/>
      <c r="KLG68" s="196"/>
      <c r="KLI68" s="196"/>
      <c r="KLK68" s="196"/>
      <c r="KLM68" s="196"/>
      <c r="KLO68" s="196"/>
      <c r="KLQ68" s="196"/>
      <c r="KLS68" s="196"/>
      <c r="KLU68" s="196"/>
      <c r="KLW68" s="196"/>
      <c r="KLY68" s="196"/>
      <c r="KMA68" s="196"/>
      <c r="KMC68" s="196"/>
      <c r="KME68" s="196"/>
      <c r="KMG68" s="196"/>
      <c r="KMI68" s="196"/>
      <c r="KMK68" s="196"/>
      <c r="KMM68" s="196"/>
      <c r="KMO68" s="196"/>
      <c r="KMQ68" s="196"/>
      <c r="KMS68" s="196"/>
      <c r="KMU68" s="196"/>
      <c r="KMW68" s="196"/>
      <c r="KMY68" s="196"/>
      <c r="KNA68" s="196"/>
      <c r="KNC68" s="196"/>
      <c r="KNE68" s="196"/>
      <c r="KNG68" s="196"/>
      <c r="KNI68" s="196"/>
      <c r="KNK68" s="196"/>
      <c r="KNM68" s="196"/>
      <c r="KNO68" s="196"/>
      <c r="KNQ68" s="196"/>
      <c r="KNS68" s="196"/>
      <c r="KNU68" s="196"/>
      <c r="KNW68" s="196"/>
      <c r="KNY68" s="196"/>
      <c r="KOA68" s="196"/>
      <c r="KOC68" s="196"/>
      <c r="KOE68" s="196"/>
      <c r="KOG68" s="196"/>
      <c r="KOI68" s="196"/>
      <c r="KOK68" s="196"/>
      <c r="KOM68" s="196"/>
      <c r="KOO68" s="196"/>
      <c r="KOQ68" s="196"/>
      <c r="KOS68" s="196"/>
      <c r="KOU68" s="196"/>
      <c r="KOW68" s="196"/>
      <c r="KOY68" s="196"/>
      <c r="KPA68" s="196"/>
      <c r="KPC68" s="196"/>
      <c r="KPE68" s="196"/>
      <c r="KPG68" s="196"/>
      <c r="KPI68" s="196"/>
      <c r="KPK68" s="196"/>
      <c r="KPM68" s="196"/>
      <c r="KPO68" s="196"/>
      <c r="KPQ68" s="196"/>
      <c r="KPS68" s="196"/>
      <c r="KPU68" s="196"/>
      <c r="KPW68" s="196"/>
      <c r="KPY68" s="196"/>
      <c r="KQA68" s="196"/>
      <c r="KQC68" s="196"/>
      <c r="KQE68" s="196"/>
      <c r="KQG68" s="196"/>
      <c r="KQI68" s="196"/>
      <c r="KQK68" s="196"/>
      <c r="KQM68" s="196"/>
      <c r="KQO68" s="196"/>
      <c r="KQQ68" s="196"/>
      <c r="KQS68" s="196"/>
      <c r="KQU68" s="196"/>
      <c r="KQW68" s="196"/>
      <c r="KQY68" s="196"/>
      <c r="KRA68" s="196"/>
      <c r="KRC68" s="196"/>
      <c r="KRE68" s="196"/>
      <c r="KRG68" s="196"/>
      <c r="KRI68" s="196"/>
      <c r="KRK68" s="196"/>
      <c r="KRM68" s="196"/>
      <c r="KRO68" s="196"/>
      <c r="KRQ68" s="196"/>
      <c r="KRS68" s="196"/>
      <c r="KRU68" s="196"/>
      <c r="KRW68" s="196"/>
      <c r="KRY68" s="196"/>
      <c r="KSA68" s="196"/>
      <c r="KSC68" s="196"/>
      <c r="KSE68" s="196"/>
      <c r="KSG68" s="196"/>
      <c r="KSI68" s="196"/>
      <c r="KSK68" s="196"/>
      <c r="KSM68" s="196"/>
      <c r="KSO68" s="196"/>
      <c r="KSQ68" s="196"/>
      <c r="KSS68" s="196"/>
      <c r="KSU68" s="196"/>
      <c r="KSW68" s="196"/>
      <c r="KSY68" s="196"/>
      <c r="KTA68" s="196"/>
      <c r="KTC68" s="196"/>
      <c r="KTE68" s="196"/>
      <c r="KTG68" s="196"/>
      <c r="KTI68" s="196"/>
      <c r="KTK68" s="196"/>
      <c r="KTM68" s="196"/>
      <c r="KTO68" s="196"/>
      <c r="KTQ68" s="196"/>
      <c r="KTS68" s="196"/>
      <c r="KTU68" s="196"/>
      <c r="KTW68" s="196"/>
      <c r="KTY68" s="196"/>
      <c r="KUA68" s="196"/>
      <c r="KUC68" s="196"/>
      <c r="KUE68" s="196"/>
      <c r="KUG68" s="196"/>
      <c r="KUI68" s="196"/>
      <c r="KUK68" s="196"/>
      <c r="KUM68" s="196"/>
      <c r="KUO68" s="196"/>
      <c r="KUQ68" s="196"/>
      <c r="KUS68" s="196"/>
      <c r="KUU68" s="196"/>
      <c r="KUW68" s="196"/>
      <c r="KUY68" s="196"/>
      <c r="KVA68" s="196"/>
      <c r="KVC68" s="196"/>
      <c r="KVE68" s="196"/>
      <c r="KVG68" s="196"/>
      <c r="KVI68" s="196"/>
      <c r="KVK68" s="196"/>
      <c r="KVM68" s="196"/>
      <c r="KVO68" s="196"/>
      <c r="KVQ68" s="196"/>
      <c r="KVS68" s="196"/>
      <c r="KVU68" s="196"/>
      <c r="KVW68" s="196"/>
      <c r="KVY68" s="196"/>
      <c r="KWA68" s="196"/>
      <c r="KWC68" s="196"/>
      <c r="KWE68" s="196"/>
      <c r="KWG68" s="196"/>
      <c r="KWI68" s="196"/>
      <c r="KWK68" s="196"/>
      <c r="KWM68" s="196"/>
      <c r="KWO68" s="196"/>
      <c r="KWQ68" s="196"/>
      <c r="KWS68" s="196"/>
      <c r="KWU68" s="196"/>
      <c r="KWW68" s="196"/>
      <c r="KWY68" s="196"/>
      <c r="KXA68" s="196"/>
      <c r="KXC68" s="196"/>
      <c r="KXE68" s="196"/>
      <c r="KXG68" s="196"/>
      <c r="KXI68" s="196"/>
      <c r="KXK68" s="196"/>
      <c r="KXM68" s="196"/>
      <c r="KXO68" s="196"/>
      <c r="KXQ68" s="196"/>
      <c r="KXS68" s="196"/>
      <c r="KXU68" s="196"/>
      <c r="KXW68" s="196"/>
      <c r="KXY68" s="196"/>
      <c r="KYA68" s="196"/>
      <c r="KYC68" s="196"/>
      <c r="KYE68" s="196"/>
      <c r="KYG68" s="196"/>
      <c r="KYI68" s="196"/>
      <c r="KYK68" s="196"/>
      <c r="KYM68" s="196"/>
      <c r="KYO68" s="196"/>
      <c r="KYQ68" s="196"/>
      <c r="KYS68" s="196"/>
      <c r="KYU68" s="196"/>
      <c r="KYW68" s="196"/>
      <c r="KYY68" s="196"/>
      <c r="KZA68" s="196"/>
      <c r="KZC68" s="196"/>
      <c r="KZE68" s="196"/>
      <c r="KZG68" s="196"/>
      <c r="KZI68" s="196"/>
      <c r="KZK68" s="196"/>
      <c r="KZM68" s="196"/>
      <c r="KZO68" s="196"/>
      <c r="KZQ68" s="196"/>
      <c r="KZS68" s="196"/>
      <c r="KZU68" s="196"/>
      <c r="KZW68" s="196"/>
      <c r="KZY68" s="196"/>
      <c r="LAA68" s="196"/>
      <c r="LAC68" s="196"/>
      <c r="LAE68" s="196"/>
      <c r="LAG68" s="196"/>
      <c r="LAI68" s="196"/>
      <c r="LAK68" s="196"/>
      <c r="LAM68" s="196"/>
      <c r="LAO68" s="196"/>
      <c r="LAQ68" s="196"/>
      <c r="LAS68" s="196"/>
      <c r="LAU68" s="196"/>
      <c r="LAW68" s="196"/>
      <c r="LAY68" s="196"/>
      <c r="LBA68" s="196"/>
      <c r="LBC68" s="196"/>
      <c r="LBE68" s="196"/>
      <c r="LBG68" s="196"/>
      <c r="LBI68" s="196"/>
      <c r="LBK68" s="196"/>
      <c r="LBM68" s="196"/>
      <c r="LBO68" s="196"/>
      <c r="LBQ68" s="196"/>
      <c r="LBS68" s="196"/>
      <c r="LBU68" s="196"/>
      <c r="LBW68" s="196"/>
      <c r="LBY68" s="196"/>
      <c r="LCA68" s="196"/>
      <c r="LCC68" s="196"/>
      <c r="LCE68" s="196"/>
      <c r="LCG68" s="196"/>
      <c r="LCI68" s="196"/>
      <c r="LCK68" s="196"/>
      <c r="LCM68" s="196"/>
      <c r="LCO68" s="196"/>
      <c r="LCQ68" s="196"/>
      <c r="LCS68" s="196"/>
      <c r="LCU68" s="196"/>
      <c r="LCW68" s="196"/>
      <c r="LCY68" s="196"/>
      <c r="LDA68" s="196"/>
      <c r="LDC68" s="196"/>
      <c r="LDE68" s="196"/>
      <c r="LDG68" s="196"/>
      <c r="LDI68" s="196"/>
      <c r="LDK68" s="196"/>
      <c r="LDM68" s="196"/>
      <c r="LDO68" s="196"/>
      <c r="LDQ68" s="196"/>
      <c r="LDS68" s="196"/>
      <c r="LDU68" s="196"/>
      <c r="LDW68" s="196"/>
      <c r="LDY68" s="196"/>
      <c r="LEA68" s="196"/>
      <c r="LEC68" s="196"/>
      <c r="LEE68" s="196"/>
      <c r="LEG68" s="196"/>
      <c r="LEI68" s="196"/>
      <c r="LEK68" s="196"/>
      <c r="LEM68" s="196"/>
      <c r="LEO68" s="196"/>
      <c r="LEQ68" s="196"/>
      <c r="LES68" s="196"/>
      <c r="LEU68" s="196"/>
      <c r="LEW68" s="196"/>
      <c r="LEY68" s="196"/>
      <c r="LFA68" s="196"/>
      <c r="LFC68" s="196"/>
      <c r="LFE68" s="196"/>
      <c r="LFG68" s="196"/>
      <c r="LFI68" s="196"/>
      <c r="LFK68" s="196"/>
      <c r="LFM68" s="196"/>
      <c r="LFO68" s="196"/>
      <c r="LFQ68" s="196"/>
      <c r="LFS68" s="196"/>
      <c r="LFU68" s="196"/>
      <c r="LFW68" s="196"/>
      <c r="LFY68" s="196"/>
      <c r="LGA68" s="196"/>
      <c r="LGC68" s="196"/>
      <c r="LGE68" s="196"/>
      <c r="LGG68" s="196"/>
      <c r="LGI68" s="196"/>
      <c r="LGK68" s="196"/>
      <c r="LGM68" s="196"/>
      <c r="LGO68" s="196"/>
      <c r="LGQ68" s="196"/>
      <c r="LGS68" s="196"/>
      <c r="LGU68" s="196"/>
      <c r="LGW68" s="196"/>
      <c r="LGY68" s="196"/>
      <c r="LHA68" s="196"/>
      <c r="LHC68" s="196"/>
      <c r="LHE68" s="196"/>
      <c r="LHG68" s="196"/>
      <c r="LHI68" s="196"/>
      <c r="LHK68" s="196"/>
      <c r="LHM68" s="196"/>
      <c r="LHO68" s="196"/>
      <c r="LHQ68" s="196"/>
      <c r="LHS68" s="196"/>
      <c r="LHU68" s="196"/>
      <c r="LHW68" s="196"/>
      <c r="LHY68" s="196"/>
      <c r="LIA68" s="196"/>
      <c r="LIC68" s="196"/>
      <c r="LIE68" s="196"/>
      <c r="LIG68" s="196"/>
      <c r="LII68" s="196"/>
      <c r="LIK68" s="196"/>
      <c r="LIM68" s="196"/>
      <c r="LIO68" s="196"/>
      <c r="LIQ68" s="196"/>
      <c r="LIS68" s="196"/>
      <c r="LIU68" s="196"/>
      <c r="LIW68" s="196"/>
      <c r="LIY68" s="196"/>
      <c r="LJA68" s="196"/>
      <c r="LJC68" s="196"/>
      <c r="LJE68" s="196"/>
      <c r="LJG68" s="196"/>
      <c r="LJI68" s="196"/>
      <c r="LJK68" s="196"/>
      <c r="LJM68" s="196"/>
      <c r="LJO68" s="196"/>
      <c r="LJQ68" s="196"/>
      <c r="LJS68" s="196"/>
      <c r="LJU68" s="196"/>
      <c r="LJW68" s="196"/>
      <c r="LJY68" s="196"/>
      <c r="LKA68" s="196"/>
      <c r="LKC68" s="196"/>
      <c r="LKE68" s="196"/>
      <c r="LKG68" s="196"/>
      <c r="LKI68" s="196"/>
      <c r="LKK68" s="196"/>
      <c r="LKM68" s="196"/>
      <c r="LKO68" s="196"/>
      <c r="LKQ68" s="196"/>
      <c r="LKS68" s="196"/>
      <c r="LKU68" s="196"/>
      <c r="LKW68" s="196"/>
      <c r="LKY68" s="196"/>
      <c r="LLA68" s="196"/>
      <c r="LLC68" s="196"/>
      <c r="LLE68" s="196"/>
      <c r="LLG68" s="196"/>
      <c r="LLI68" s="196"/>
      <c r="LLK68" s="196"/>
      <c r="LLM68" s="196"/>
      <c r="LLO68" s="196"/>
      <c r="LLQ68" s="196"/>
      <c r="LLS68" s="196"/>
      <c r="LLU68" s="196"/>
      <c r="LLW68" s="196"/>
      <c r="LLY68" s="196"/>
      <c r="LMA68" s="196"/>
      <c r="LMC68" s="196"/>
      <c r="LME68" s="196"/>
      <c r="LMG68" s="196"/>
      <c r="LMI68" s="196"/>
      <c r="LMK68" s="196"/>
      <c r="LMM68" s="196"/>
      <c r="LMO68" s="196"/>
      <c r="LMQ68" s="196"/>
      <c r="LMS68" s="196"/>
      <c r="LMU68" s="196"/>
      <c r="LMW68" s="196"/>
      <c r="LMY68" s="196"/>
      <c r="LNA68" s="196"/>
      <c r="LNC68" s="196"/>
      <c r="LNE68" s="196"/>
      <c r="LNG68" s="196"/>
      <c r="LNI68" s="196"/>
      <c r="LNK68" s="196"/>
      <c r="LNM68" s="196"/>
      <c r="LNO68" s="196"/>
      <c r="LNQ68" s="196"/>
      <c r="LNS68" s="196"/>
      <c r="LNU68" s="196"/>
      <c r="LNW68" s="196"/>
      <c r="LNY68" s="196"/>
      <c r="LOA68" s="196"/>
      <c r="LOC68" s="196"/>
      <c r="LOE68" s="196"/>
      <c r="LOG68" s="196"/>
      <c r="LOI68" s="196"/>
      <c r="LOK68" s="196"/>
      <c r="LOM68" s="196"/>
      <c r="LOO68" s="196"/>
      <c r="LOQ68" s="196"/>
      <c r="LOS68" s="196"/>
      <c r="LOU68" s="196"/>
      <c r="LOW68" s="196"/>
      <c r="LOY68" s="196"/>
      <c r="LPA68" s="196"/>
      <c r="LPC68" s="196"/>
      <c r="LPE68" s="196"/>
      <c r="LPG68" s="196"/>
      <c r="LPI68" s="196"/>
      <c r="LPK68" s="196"/>
      <c r="LPM68" s="196"/>
      <c r="LPO68" s="196"/>
      <c r="LPQ68" s="196"/>
      <c r="LPS68" s="196"/>
      <c r="LPU68" s="196"/>
      <c r="LPW68" s="196"/>
      <c r="LPY68" s="196"/>
      <c r="LQA68" s="196"/>
      <c r="LQC68" s="196"/>
      <c r="LQE68" s="196"/>
      <c r="LQG68" s="196"/>
      <c r="LQI68" s="196"/>
      <c r="LQK68" s="196"/>
      <c r="LQM68" s="196"/>
      <c r="LQO68" s="196"/>
      <c r="LQQ68" s="196"/>
      <c r="LQS68" s="196"/>
      <c r="LQU68" s="196"/>
      <c r="LQW68" s="196"/>
      <c r="LQY68" s="196"/>
      <c r="LRA68" s="196"/>
      <c r="LRC68" s="196"/>
      <c r="LRE68" s="196"/>
      <c r="LRG68" s="196"/>
      <c r="LRI68" s="196"/>
      <c r="LRK68" s="196"/>
      <c r="LRM68" s="196"/>
      <c r="LRO68" s="196"/>
      <c r="LRQ68" s="196"/>
      <c r="LRS68" s="196"/>
      <c r="LRU68" s="196"/>
      <c r="LRW68" s="196"/>
      <c r="LRY68" s="196"/>
      <c r="LSA68" s="196"/>
      <c r="LSC68" s="196"/>
      <c r="LSE68" s="196"/>
      <c r="LSG68" s="196"/>
      <c r="LSI68" s="196"/>
      <c r="LSK68" s="196"/>
      <c r="LSM68" s="196"/>
      <c r="LSO68" s="196"/>
      <c r="LSQ68" s="196"/>
      <c r="LSS68" s="196"/>
      <c r="LSU68" s="196"/>
      <c r="LSW68" s="196"/>
      <c r="LSY68" s="196"/>
      <c r="LTA68" s="196"/>
      <c r="LTC68" s="196"/>
      <c r="LTE68" s="196"/>
      <c r="LTG68" s="196"/>
      <c r="LTI68" s="196"/>
      <c r="LTK68" s="196"/>
      <c r="LTM68" s="196"/>
      <c r="LTO68" s="196"/>
      <c r="LTQ68" s="196"/>
      <c r="LTS68" s="196"/>
      <c r="LTU68" s="196"/>
      <c r="LTW68" s="196"/>
      <c r="LTY68" s="196"/>
      <c r="LUA68" s="196"/>
      <c r="LUC68" s="196"/>
      <c r="LUE68" s="196"/>
      <c r="LUG68" s="196"/>
      <c r="LUI68" s="196"/>
      <c r="LUK68" s="196"/>
      <c r="LUM68" s="196"/>
      <c r="LUO68" s="196"/>
      <c r="LUQ68" s="196"/>
      <c r="LUS68" s="196"/>
      <c r="LUU68" s="196"/>
      <c r="LUW68" s="196"/>
      <c r="LUY68" s="196"/>
      <c r="LVA68" s="196"/>
      <c r="LVC68" s="196"/>
      <c r="LVE68" s="196"/>
      <c r="LVG68" s="196"/>
      <c r="LVI68" s="196"/>
      <c r="LVK68" s="196"/>
      <c r="LVM68" s="196"/>
      <c r="LVO68" s="196"/>
      <c r="LVQ68" s="196"/>
      <c r="LVS68" s="196"/>
      <c r="LVU68" s="196"/>
      <c r="LVW68" s="196"/>
      <c r="LVY68" s="196"/>
      <c r="LWA68" s="196"/>
      <c r="LWC68" s="196"/>
      <c r="LWE68" s="196"/>
      <c r="LWG68" s="196"/>
      <c r="LWI68" s="196"/>
      <c r="LWK68" s="196"/>
      <c r="LWM68" s="196"/>
      <c r="LWO68" s="196"/>
      <c r="LWQ68" s="196"/>
      <c r="LWS68" s="196"/>
      <c r="LWU68" s="196"/>
      <c r="LWW68" s="196"/>
      <c r="LWY68" s="196"/>
      <c r="LXA68" s="196"/>
      <c r="LXC68" s="196"/>
      <c r="LXE68" s="196"/>
      <c r="LXG68" s="196"/>
      <c r="LXI68" s="196"/>
      <c r="LXK68" s="196"/>
      <c r="LXM68" s="196"/>
      <c r="LXO68" s="196"/>
      <c r="LXQ68" s="196"/>
      <c r="LXS68" s="196"/>
      <c r="LXU68" s="196"/>
      <c r="LXW68" s="196"/>
      <c r="LXY68" s="196"/>
      <c r="LYA68" s="196"/>
      <c r="LYC68" s="196"/>
      <c r="LYE68" s="196"/>
      <c r="LYG68" s="196"/>
      <c r="LYI68" s="196"/>
      <c r="LYK68" s="196"/>
      <c r="LYM68" s="196"/>
      <c r="LYO68" s="196"/>
      <c r="LYQ68" s="196"/>
      <c r="LYS68" s="196"/>
      <c r="LYU68" s="196"/>
      <c r="LYW68" s="196"/>
      <c r="LYY68" s="196"/>
      <c r="LZA68" s="196"/>
      <c r="LZC68" s="196"/>
      <c r="LZE68" s="196"/>
      <c r="LZG68" s="196"/>
      <c r="LZI68" s="196"/>
      <c r="LZK68" s="196"/>
      <c r="LZM68" s="196"/>
      <c r="LZO68" s="196"/>
      <c r="LZQ68" s="196"/>
      <c r="LZS68" s="196"/>
      <c r="LZU68" s="196"/>
      <c r="LZW68" s="196"/>
      <c r="LZY68" s="196"/>
      <c r="MAA68" s="196"/>
      <c r="MAC68" s="196"/>
      <c r="MAE68" s="196"/>
      <c r="MAG68" s="196"/>
      <c r="MAI68" s="196"/>
      <c r="MAK68" s="196"/>
      <c r="MAM68" s="196"/>
      <c r="MAO68" s="196"/>
      <c r="MAQ68" s="196"/>
      <c r="MAS68" s="196"/>
      <c r="MAU68" s="196"/>
      <c r="MAW68" s="196"/>
      <c r="MAY68" s="196"/>
      <c r="MBA68" s="196"/>
      <c r="MBC68" s="196"/>
      <c r="MBE68" s="196"/>
      <c r="MBG68" s="196"/>
      <c r="MBI68" s="196"/>
      <c r="MBK68" s="196"/>
      <c r="MBM68" s="196"/>
      <c r="MBO68" s="196"/>
      <c r="MBQ68" s="196"/>
      <c r="MBS68" s="196"/>
      <c r="MBU68" s="196"/>
      <c r="MBW68" s="196"/>
      <c r="MBY68" s="196"/>
      <c r="MCA68" s="196"/>
      <c r="MCC68" s="196"/>
      <c r="MCE68" s="196"/>
      <c r="MCG68" s="196"/>
      <c r="MCI68" s="196"/>
      <c r="MCK68" s="196"/>
      <c r="MCM68" s="196"/>
      <c r="MCO68" s="196"/>
      <c r="MCQ68" s="196"/>
      <c r="MCS68" s="196"/>
      <c r="MCU68" s="196"/>
      <c r="MCW68" s="196"/>
      <c r="MCY68" s="196"/>
      <c r="MDA68" s="196"/>
      <c r="MDC68" s="196"/>
      <c r="MDE68" s="196"/>
      <c r="MDG68" s="196"/>
      <c r="MDI68" s="196"/>
      <c r="MDK68" s="196"/>
      <c r="MDM68" s="196"/>
      <c r="MDO68" s="196"/>
      <c r="MDQ68" s="196"/>
      <c r="MDS68" s="196"/>
      <c r="MDU68" s="196"/>
      <c r="MDW68" s="196"/>
      <c r="MDY68" s="196"/>
      <c r="MEA68" s="196"/>
      <c r="MEC68" s="196"/>
      <c r="MEE68" s="196"/>
      <c r="MEG68" s="196"/>
      <c r="MEI68" s="196"/>
      <c r="MEK68" s="196"/>
      <c r="MEM68" s="196"/>
      <c r="MEO68" s="196"/>
      <c r="MEQ68" s="196"/>
      <c r="MES68" s="196"/>
      <c r="MEU68" s="196"/>
      <c r="MEW68" s="196"/>
      <c r="MEY68" s="196"/>
      <c r="MFA68" s="196"/>
      <c r="MFC68" s="196"/>
      <c r="MFE68" s="196"/>
      <c r="MFG68" s="196"/>
      <c r="MFI68" s="196"/>
      <c r="MFK68" s="196"/>
      <c r="MFM68" s="196"/>
      <c r="MFO68" s="196"/>
      <c r="MFQ68" s="196"/>
      <c r="MFS68" s="196"/>
      <c r="MFU68" s="196"/>
      <c r="MFW68" s="196"/>
      <c r="MFY68" s="196"/>
      <c r="MGA68" s="196"/>
      <c r="MGC68" s="196"/>
      <c r="MGE68" s="196"/>
      <c r="MGG68" s="196"/>
      <c r="MGI68" s="196"/>
      <c r="MGK68" s="196"/>
      <c r="MGM68" s="196"/>
      <c r="MGO68" s="196"/>
      <c r="MGQ68" s="196"/>
      <c r="MGS68" s="196"/>
      <c r="MGU68" s="196"/>
      <c r="MGW68" s="196"/>
      <c r="MGY68" s="196"/>
      <c r="MHA68" s="196"/>
      <c r="MHC68" s="196"/>
      <c r="MHE68" s="196"/>
      <c r="MHG68" s="196"/>
      <c r="MHI68" s="196"/>
      <c r="MHK68" s="196"/>
      <c r="MHM68" s="196"/>
      <c r="MHO68" s="196"/>
      <c r="MHQ68" s="196"/>
      <c r="MHS68" s="196"/>
      <c r="MHU68" s="196"/>
      <c r="MHW68" s="196"/>
      <c r="MHY68" s="196"/>
      <c r="MIA68" s="196"/>
      <c r="MIC68" s="196"/>
      <c r="MIE68" s="196"/>
      <c r="MIG68" s="196"/>
      <c r="MII68" s="196"/>
      <c r="MIK68" s="196"/>
      <c r="MIM68" s="196"/>
      <c r="MIO68" s="196"/>
      <c r="MIQ68" s="196"/>
      <c r="MIS68" s="196"/>
      <c r="MIU68" s="196"/>
      <c r="MIW68" s="196"/>
      <c r="MIY68" s="196"/>
      <c r="MJA68" s="196"/>
      <c r="MJC68" s="196"/>
      <c r="MJE68" s="196"/>
      <c r="MJG68" s="196"/>
      <c r="MJI68" s="196"/>
      <c r="MJK68" s="196"/>
      <c r="MJM68" s="196"/>
      <c r="MJO68" s="196"/>
      <c r="MJQ68" s="196"/>
      <c r="MJS68" s="196"/>
      <c r="MJU68" s="196"/>
      <c r="MJW68" s="196"/>
      <c r="MJY68" s="196"/>
      <c r="MKA68" s="196"/>
      <c r="MKC68" s="196"/>
      <c r="MKE68" s="196"/>
      <c r="MKG68" s="196"/>
      <c r="MKI68" s="196"/>
      <c r="MKK68" s="196"/>
      <c r="MKM68" s="196"/>
      <c r="MKO68" s="196"/>
      <c r="MKQ68" s="196"/>
      <c r="MKS68" s="196"/>
      <c r="MKU68" s="196"/>
      <c r="MKW68" s="196"/>
      <c r="MKY68" s="196"/>
      <c r="MLA68" s="196"/>
      <c r="MLC68" s="196"/>
      <c r="MLE68" s="196"/>
      <c r="MLG68" s="196"/>
      <c r="MLI68" s="196"/>
      <c r="MLK68" s="196"/>
      <c r="MLM68" s="196"/>
      <c r="MLO68" s="196"/>
      <c r="MLQ68" s="196"/>
      <c r="MLS68" s="196"/>
      <c r="MLU68" s="196"/>
      <c r="MLW68" s="196"/>
      <c r="MLY68" s="196"/>
      <c r="MMA68" s="196"/>
      <c r="MMC68" s="196"/>
      <c r="MME68" s="196"/>
      <c r="MMG68" s="196"/>
      <c r="MMI68" s="196"/>
      <c r="MMK68" s="196"/>
      <c r="MMM68" s="196"/>
      <c r="MMO68" s="196"/>
      <c r="MMQ68" s="196"/>
      <c r="MMS68" s="196"/>
      <c r="MMU68" s="196"/>
      <c r="MMW68" s="196"/>
      <c r="MMY68" s="196"/>
      <c r="MNA68" s="196"/>
      <c r="MNC68" s="196"/>
      <c r="MNE68" s="196"/>
      <c r="MNG68" s="196"/>
      <c r="MNI68" s="196"/>
      <c r="MNK68" s="196"/>
      <c r="MNM68" s="196"/>
      <c r="MNO68" s="196"/>
      <c r="MNQ68" s="196"/>
      <c r="MNS68" s="196"/>
      <c r="MNU68" s="196"/>
      <c r="MNW68" s="196"/>
      <c r="MNY68" s="196"/>
      <c r="MOA68" s="196"/>
      <c r="MOC68" s="196"/>
      <c r="MOE68" s="196"/>
      <c r="MOG68" s="196"/>
      <c r="MOI68" s="196"/>
      <c r="MOK68" s="196"/>
      <c r="MOM68" s="196"/>
      <c r="MOO68" s="196"/>
      <c r="MOQ68" s="196"/>
      <c r="MOS68" s="196"/>
      <c r="MOU68" s="196"/>
      <c r="MOW68" s="196"/>
      <c r="MOY68" s="196"/>
      <c r="MPA68" s="196"/>
      <c r="MPC68" s="196"/>
      <c r="MPE68" s="196"/>
      <c r="MPG68" s="196"/>
      <c r="MPI68" s="196"/>
      <c r="MPK68" s="196"/>
      <c r="MPM68" s="196"/>
      <c r="MPO68" s="196"/>
      <c r="MPQ68" s="196"/>
      <c r="MPS68" s="196"/>
      <c r="MPU68" s="196"/>
      <c r="MPW68" s="196"/>
      <c r="MPY68" s="196"/>
      <c r="MQA68" s="196"/>
      <c r="MQC68" s="196"/>
      <c r="MQE68" s="196"/>
      <c r="MQG68" s="196"/>
      <c r="MQI68" s="196"/>
      <c r="MQK68" s="196"/>
      <c r="MQM68" s="196"/>
      <c r="MQO68" s="196"/>
      <c r="MQQ68" s="196"/>
      <c r="MQS68" s="196"/>
      <c r="MQU68" s="196"/>
      <c r="MQW68" s="196"/>
      <c r="MQY68" s="196"/>
      <c r="MRA68" s="196"/>
      <c r="MRC68" s="196"/>
      <c r="MRE68" s="196"/>
      <c r="MRG68" s="196"/>
      <c r="MRI68" s="196"/>
      <c r="MRK68" s="196"/>
      <c r="MRM68" s="196"/>
      <c r="MRO68" s="196"/>
      <c r="MRQ68" s="196"/>
      <c r="MRS68" s="196"/>
      <c r="MRU68" s="196"/>
      <c r="MRW68" s="196"/>
      <c r="MRY68" s="196"/>
      <c r="MSA68" s="196"/>
      <c r="MSC68" s="196"/>
      <c r="MSE68" s="196"/>
      <c r="MSG68" s="196"/>
      <c r="MSI68" s="196"/>
      <c r="MSK68" s="196"/>
      <c r="MSM68" s="196"/>
      <c r="MSO68" s="196"/>
      <c r="MSQ68" s="196"/>
      <c r="MSS68" s="196"/>
      <c r="MSU68" s="196"/>
      <c r="MSW68" s="196"/>
      <c r="MSY68" s="196"/>
      <c r="MTA68" s="196"/>
      <c r="MTC68" s="196"/>
      <c r="MTE68" s="196"/>
      <c r="MTG68" s="196"/>
      <c r="MTI68" s="196"/>
      <c r="MTK68" s="196"/>
      <c r="MTM68" s="196"/>
      <c r="MTO68" s="196"/>
      <c r="MTQ68" s="196"/>
      <c r="MTS68" s="196"/>
      <c r="MTU68" s="196"/>
      <c r="MTW68" s="196"/>
      <c r="MTY68" s="196"/>
      <c r="MUA68" s="196"/>
      <c r="MUC68" s="196"/>
      <c r="MUE68" s="196"/>
      <c r="MUG68" s="196"/>
      <c r="MUI68" s="196"/>
      <c r="MUK68" s="196"/>
      <c r="MUM68" s="196"/>
      <c r="MUO68" s="196"/>
      <c r="MUQ68" s="196"/>
      <c r="MUS68" s="196"/>
      <c r="MUU68" s="196"/>
      <c r="MUW68" s="196"/>
      <c r="MUY68" s="196"/>
      <c r="MVA68" s="196"/>
      <c r="MVC68" s="196"/>
      <c r="MVE68" s="196"/>
      <c r="MVG68" s="196"/>
      <c r="MVI68" s="196"/>
      <c r="MVK68" s="196"/>
      <c r="MVM68" s="196"/>
      <c r="MVO68" s="196"/>
      <c r="MVQ68" s="196"/>
      <c r="MVS68" s="196"/>
      <c r="MVU68" s="196"/>
      <c r="MVW68" s="196"/>
      <c r="MVY68" s="196"/>
      <c r="MWA68" s="196"/>
      <c r="MWC68" s="196"/>
      <c r="MWE68" s="196"/>
      <c r="MWG68" s="196"/>
      <c r="MWI68" s="196"/>
      <c r="MWK68" s="196"/>
      <c r="MWM68" s="196"/>
      <c r="MWO68" s="196"/>
      <c r="MWQ68" s="196"/>
      <c r="MWS68" s="196"/>
      <c r="MWU68" s="196"/>
      <c r="MWW68" s="196"/>
      <c r="MWY68" s="196"/>
      <c r="MXA68" s="196"/>
      <c r="MXC68" s="196"/>
      <c r="MXE68" s="196"/>
      <c r="MXG68" s="196"/>
      <c r="MXI68" s="196"/>
      <c r="MXK68" s="196"/>
      <c r="MXM68" s="196"/>
      <c r="MXO68" s="196"/>
      <c r="MXQ68" s="196"/>
      <c r="MXS68" s="196"/>
      <c r="MXU68" s="196"/>
      <c r="MXW68" s="196"/>
      <c r="MXY68" s="196"/>
      <c r="MYA68" s="196"/>
      <c r="MYC68" s="196"/>
      <c r="MYE68" s="196"/>
      <c r="MYG68" s="196"/>
      <c r="MYI68" s="196"/>
      <c r="MYK68" s="196"/>
      <c r="MYM68" s="196"/>
      <c r="MYO68" s="196"/>
      <c r="MYQ68" s="196"/>
      <c r="MYS68" s="196"/>
      <c r="MYU68" s="196"/>
      <c r="MYW68" s="196"/>
      <c r="MYY68" s="196"/>
      <c r="MZA68" s="196"/>
      <c r="MZC68" s="196"/>
      <c r="MZE68" s="196"/>
      <c r="MZG68" s="196"/>
      <c r="MZI68" s="196"/>
      <c r="MZK68" s="196"/>
      <c r="MZM68" s="196"/>
      <c r="MZO68" s="196"/>
      <c r="MZQ68" s="196"/>
      <c r="MZS68" s="196"/>
      <c r="MZU68" s="196"/>
      <c r="MZW68" s="196"/>
      <c r="MZY68" s="196"/>
      <c r="NAA68" s="196"/>
      <c r="NAC68" s="196"/>
      <c r="NAE68" s="196"/>
      <c r="NAG68" s="196"/>
      <c r="NAI68" s="196"/>
      <c r="NAK68" s="196"/>
      <c r="NAM68" s="196"/>
      <c r="NAO68" s="196"/>
      <c r="NAQ68" s="196"/>
      <c r="NAS68" s="196"/>
      <c r="NAU68" s="196"/>
      <c r="NAW68" s="196"/>
      <c r="NAY68" s="196"/>
      <c r="NBA68" s="196"/>
      <c r="NBC68" s="196"/>
      <c r="NBE68" s="196"/>
      <c r="NBG68" s="196"/>
      <c r="NBI68" s="196"/>
      <c r="NBK68" s="196"/>
      <c r="NBM68" s="196"/>
      <c r="NBO68" s="196"/>
      <c r="NBQ68" s="196"/>
      <c r="NBS68" s="196"/>
      <c r="NBU68" s="196"/>
      <c r="NBW68" s="196"/>
      <c r="NBY68" s="196"/>
      <c r="NCA68" s="196"/>
      <c r="NCC68" s="196"/>
      <c r="NCE68" s="196"/>
      <c r="NCG68" s="196"/>
      <c r="NCI68" s="196"/>
      <c r="NCK68" s="196"/>
      <c r="NCM68" s="196"/>
      <c r="NCO68" s="196"/>
      <c r="NCQ68" s="196"/>
      <c r="NCS68" s="196"/>
      <c r="NCU68" s="196"/>
      <c r="NCW68" s="196"/>
      <c r="NCY68" s="196"/>
      <c r="NDA68" s="196"/>
      <c r="NDC68" s="196"/>
      <c r="NDE68" s="196"/>
      <c r="NDG68" s="196"/>
      <c r="NDI68" s="196"/>
      <c r="NDK68" s="196"/>
      <c r="NDM68" s="196"/>
      <c r="NDO68" s="196"/>
      <c r="NDQ68" s="196"/>
      <c r="NDS68" s="196"/>
      <c r="NDU68" s="196"/>
      <c r="NDW68" s="196"/>
      <c r="NDY68" s="196"/>
      <c r="NEA68" s="196"/>
      <c r="NEC68" s="196"/>
      <c r="NEE68" s="196"/>
      <c r="NEG68" s="196"/>
      <c r="NEI68" s="196"/>
      <c r="NEK68" s="196"/>
      <c r="NEM68" s="196"/>
      <c r="NEO68" s="196"/>
      <c r="NEQ68" s="196"/>
      <c r="NES68" s="196"/>
      <c r="NEU68" s="196"/>
      <c r="NEW68" s="196"/>
      <c r="NEY68" s="196"/>
      <c r="NFA68" s="196"/>
      <c r="NFC68" s="196"/>
      <c r="NFE68" s="196"/>
      <c r="NFG68" s="196"/>
      <c r="NFI68" s="196"/>
      <c r="NFK68" s="196"/>
      <c r="NFM68" s="196"/>
      <c r="NFO68" s="196"/>
      <c r="NFQ68" s="196"/>
      <c r="NFS68" s="196"/>
      <c r="NFU68" s="196"/>
      <c r="NFW68" s="196"/>
      <c r="NFY68" s="196"/>
      <c r="NGA68" s="196"/>
      <c r="NGC68" s="196"/>
      <c r="NGE68" s="196"/>
      <c r="NGG68" s="196"/>
      <c r="NGI68" s="196"/>
      <c r="NGK68" s="196"/>
      <c r="NGM68" s="196"/>
      <c r="NGO68" s="196"/>
      <c r="NGQ68" s="196"/>
      <c r="NGS68" s="196"/>
      <c r="NGU68" s="196"/>
      <c r="NGW68" s="196"/>
      <c r="NGY68" s="196"/>
      <c r="NHA68" s="196"/>
      <c r="NHC68" s="196"/>
      <c r="NHE68" s="196"/>
      <c r="NHG68" s="196"/>
      <c r="NHI68" s="196"/>
      <c r="NHK68" s="196"/>
      <c r="NHM68" s="196"/>
      <c r="NHO68" s="196"/>
      <c r="NHQ68" s="196"/>
      <c r="NHS68" s="196"/>
      <c r="NHU68" s="196"/>
      <c r="NHW68" s="196"/>
      <c r="NHY68" s="196"/>
      <c r="NIA68" s="196"/>
      <c r="NIC68" s="196"/>
      <c r="NIE68" s="196"/>
      <c r="NIG68" s="196"/>
      <c r="NII68" s="196"/>
      <c r="NIK68" s="196"/>
      <c r="NIM68" s="196"/>
      <c r="NIO68" s="196"/>
      <c r="NIQ68" s="196"/>
      <c r="NIS68" s="196"/>
      <c r="NIU68" s="196"/>
      <c r="NIW68" s="196"/>
      <c r="NIY68" s="196"/>
      <c r="NJA68" s="196"/>
      <c r="NJC68" s="196"/>
      <c r="NJE68" s="196"/>
      <c r="NJG68" s="196"/>
      <c r="NJI68" s="196"/>
      <c r="NJK68" s="196"/>
      <c r="NJM68" s="196"/>
      <c r="NJO68" s="196"/>
      <c r="NJQ68" s="196"/>
      <c r="NJS68" s="196"/>
      <c r="NJU68" s="196"/>
      <c r="NJW68" s="196"/>
      <c r="NJY68" s="196"/>
      <c r="NKA68" s="196"/>
      <c r="NKC68" s="196"/>
      <c r="NKE68" s="196"/>
      <c r="NKG68" s="196"/>
      <c r="NKI68" s="196"/>
      <c r="NKK68" s="196"/>
      <c r="NKM68" s="196"/>
      <c r="NKO68" s="196"/>
      <c r="NKQ68" s="196"/>
      <c r="NKS68" s="196"/>
      <c r="NKU68" s="196"/>
      <c r="NKW68" s="196"/>
      <c r="NKY68" s="196"/>
      <c r="NLA68" s="196"/>
      <c r="NLC68" s="196"/>
      <c r="NLE68" s="196"/>
      <c r="NLG68" s="196"/>
      <c r="NLI68" s="196"/>
      <c r="NLK68" s="196"/>
      <c r="NLM68" s="196"/>
      <c r="NLO68" s="196"/>
      <c r="NLQ68" s="196"/>
      <c r="NLS68" s="196"/>
      <c r="NLU68" s="196"/>
      <c r="NLW68" s="196"/>
      <c r="NLY68" s="196"/>
      <c r="NMA68" s="196"/>
      <c r="NMC68" s="196"/>
      <c r="NME68" s="196"/>
      <c r="NMG68" s="196"/>
      <c r="NMI68" s="196"/>
      <c r="NMK68" s="196"/>
      <c r="NMM68" s="196"/>
      <c r="NMO68" s="196"/>
      <c r="NMQ68" s="196"/>
      <c r="NMS68" s="196"/>
      <c r="NMU68" s="196"/>
      <c r="NMW68" s="196"/>
      <c r="NMY68" s="196"/>
      <c r="NNA68" s="196"/>
      <c r="NNC68" s="196"/>
      <c r="NNE68" s="196"/>
      <c r="NNG68" s="196"/>
      <c r="NNI68" s="196"/>
      <c r="NNK68" s="196"/>
      <c r="NNM68" s="196"/>
      <c r="NNO68" s="196"/>
      <c r="NNQ68" s="196"/>
      <c r="NNS68" s="196"/>
      <c r="NNU68" s="196"/>
      <c r="NNW68" s="196"/>
      <c r="NNY68" s="196"/>
      <c r="NOA68" s="196"/>
      <c r="NOC68" s="196"/>
      <c r="NOE68" s="196"/>
      <c r="NOG68" s="196"/>
      <c r="NOI68" s="196"/>
      <c r="NOK68" s="196"/>
      <c r="NOM68" s="196"/>
      <c r="NOO68" s="196"/>
      <c r="NOQ68" s="196"/>
      <c r="NOS68" s="196"/>
      <c r="NOU68" s="196"/>
      <c r="NOW68" s="196"/>
      <c r="NOY68" s="196"/>
      <c r="NPA68" s="196"/>
      <c r="NPC68" s="196"/>
      <c r="NPE68" s="196"/>
      <c r="NPG68" s="196"/>
      <c r="NPI68" s="196"/>
      <c r="NPK68" s="196"/>
      <c r="NPM68" s="196"/>
      <c r="NPO68" s="196"/>
      <c r="NPQ68" s="196"/>
      <c r="NPS68" s="196"/>
      <c r="NPU68" s="196"/>
      <c r="NPW68" s="196"/>
      <c r="NPY68" s="196"/>
      <c r="NQA68" s="196"/>
      <c r="NQC68" s="196"/>
      <c r="NQE68" s="196"/>
      <c r="NQG68" s="196"/>
      <c r="NQI68" s="196"/>
      <c r="NQK68" s="196"/>
      <c r="NQM68" s="196"/>
      <c r="NQO68" s="196"/>
      <c r="NQQ68" s="196"/>
      <c r="NQS68" s="196"/>
      <c r="NQU68" s="196"/>
      <c r="NQW68" s="196"/>
      <c r="NQY68" s="196"/>
      <c r="NRA68" s="196"/>
      <c r="NRC68" s="196"/>
      <c r="NRE68" s="196"/>
      <c r="NRG68" s="196"/>
      <c r="NRI68" s="196"/>
      <c r="NRK68" s="196"/>
      <c r="NRM68" s="196"/>
      <c r="NRO68" s="196"/>
      <c r="NRQ68" s="196"/>
      <c r="NRS68" s="196"/>
      <c r="NRU68" s="196"/>
      <c r="NRW68" s="196"/>
      <c r="NRY68" s="196"/>
      <c r="NSA68" s="196"/>
      <c r="NSC68" s="196"/>
      <c r="NSE68" s="196"/>
      <c r="NSG68" s="196"/>
      <c r="NSI68" s="196"/>
      <c r="NSK68" s="196"/>
      <c r="NSM68" s="196"/>
      <c r="NSO68" s="196"/>
      <c r="NSQ68" s="196"/>
      <c r="NSS68" s="196"/>
      <c r="NSU68" s="196"/>
      <c r="NSW68" s="196"/>
      <c r="NSY68" s="196"/>
      <c r="NTA68" s="196"/>
      <c r="NTC68" s="196"/>
      <c r="NTE68" s="196"/>
      <c r="NTG68" s="196"/>
      <c r="NTI68" s="196"/>
      <c r="NTK68" s="196"/>
      <c r="NTM68" s="196"/>
      <c r="NTO68" s="196"/>
      <c r="NTQ68" s="196"/>
      <c r="NTS68" s="196"/>
      <c r="NTU68" s="196"/>
      <c r="NTW68" s="196"/>
      <c r="NTY68" s="196"/>
      <c r="NUA68" s="196"/>
      <c r="NUC68" s="196"/>
      <c r="NUE68" s="196"/>
      <c r="NUG68" s="196"/>
      <c r="NUI68" s="196"/>
      <c r="NUK68" s="196"/>
      <c r="NUM68" s="196"/>
      <c r="NUO68" s="196"/>
      <c r="NUQ68" s="196"/>
      <c r="NUS68" s="196"/>
      <c r="NUU68" s="196"/>
      <c r="NUW68" s="196"/>
      <c r="NUY68" s="196"/>
      <c r="NVA68" s="196"/>
      <c r="NVC68" s="196"/>
      <c r="NVE68" s="196"/>
      <c r="NVG68" s="196"/>
      <c r="NVI68" s="196"/>
      <c r="NVK68" s="196"/>
      <c r="NVM68" s="196"/>
      <c r="NVO68" s="196"/>
      <c r="NVQ68" s="196"/>
      <c r="NVS68" s="196"/>
      <c r="NVU68" s="196"/>
      <c r="NVW68" s="196"/>
      <c r="NVY68" s="196"/>
      <c r="NWA68" s="196"/>
      <c r="NWC68" s="196"/>
      <c r="NWE68" s="196"/>
      <c r="NWG68" s="196"/>
      <c r="NWI68" s="196"/>
      <c r="NWK68" s="196"/>
      <c r="NWM68" s="196"/>
      <c r="NWO68" s="196"/>
      <c r="NWQ68" s="196"/>
      <c r="NWS68" s="196"/>
      <c r="NWU68" s="196"/>
      <c r="NWW68" s="196"/>
      <c r="NWY68" s="196"/>
      <c r="NXA68" s="196"/>
      <c r="NXC68" s="196"/>
      <c r="NXE68" s="196"/>
      <c r="NXG68" s="196"/>
      <c r="NXI68" s="196"/>
      <c r="NXK68" s="196"/>
      <c r="NXM68" s="196"/>
      <c r="NXO68" s="196"/>
      <c r="NXQ68" s="196"/>
      <c r="NXS68" s="196"/>
      <c r="NXU68" s="196"/>
      <c r="NXW68" s="196"/>
      <c r="NXY68" s="196"/>
      <c r="NYA68" s="196"/>
      <c r="NYC68" s="196"/>
      <c r="NYE68" s="196"/>
      <c r="NYG68" s="196"/>
      <c r="NYI68" s="196"/>
      <c r="NYK68" s="196"/>
      <c r="NYM68" s="196"/>
      <c r="NYO68" s="196"/>
      <c r="NYQ68" s="196"/>
      <c r="NYS68" s="196"/>
      <c r="NYU68" s="196"/>
      <c r="NYW68" s="196"/>
      <c r="NYY68" s="196"/>
      <c r="NZA68" s="196"/>
      <c r="NZC68" s="196"/>
      <c r="NZE68" s="196"/>
      <c r="NZG68" s="196"/>
      <c r="NZI68" s="196"/>
      <c r="NZK68" s="196"/>
      <c r="NZM68" s="196"/>
      <c r="NZO68" s="196"/>
      <c r="NZQ68" s="196"/>
      <c r="NZS68" s="196"/>
      <c r="NZU68" s="196"/>
      <c r="NZW68" s="196"/>
      <c r="NZY68" s="196"/>
      <c r="OAA68" s="196"/>
      <c r="OAC68" s="196"/>
      <c r="OAE68" s="196"/>
      <c r="OAG68" s="196"/>
      <c r="OAI68" s="196"/>
      <c r="OAK68" s="196"/>
      <c r="OAM68" s="196"/>
      <c r="OAO68" s="196"/>
      <c r="OAQ68" s="196"/>
      <c r="OAS68" s="196"/>
      <c r="OAU68" s="196"/>
      <c r="OAW68" s="196"/>
      <c r="OAY68" s="196"/>
      <c r="OBA68" s="196"/>
      <c r="OBC68" s="196"/>
      <c r="OBE68" s="196"/>
      <c r="OBG68" s="196"/>
      <c r="OBI68" s="196"/>
      <c r="OBK68" s="196"/>
      <c r="OBM68" s="196"/>
      <c r="OBO68" s="196"/>
      <c r="OBQ68" s="196"/>
      <c r="OBS68" s="196"/>
      <c r="OBU68" s="196"/>
      <c r="OBW68" s="196"/>
      <c r="OBY68" s="196"/>
      <c r="OCA68" s="196"/>
      <c r="OCC68" s="196"/>
      <c r="OCE68" s="196"/>
      <c r="OCG68" s="196"/>
      <c r="OCI68" s="196"/>
      <c r="OCK68" s="196"/>
      <c r="OCM68" s="196"/>
      <c r="OCO68" s="196"/>
      <c r="OCQ68" s="196"/>
      <c r="OCS68" s="196"/>
      <c r="OCU68" s="196"/>
      <c r="OCW68" s="196"/>
      <c r="OCY68" s="196"/>
      <c r="ODA68" s="196"/>
      <c r="ODC68" s="196"/>
      <c r="ODE68" s="196"/>
      <c r="ODG68" s="196"/>
      <c r="ODI68" s="196"/>
      <c r="ODK68" s="196"/>
      <c r="ODM68" s="196"/>
      <c r="ODO68" s="196"/>
      <c r="ODQ68" s="196"/>
      <c r="ODS68" s="196"/>
      <c r="ODU68" s="196"/>
      <c r="ODW68" s="196"/>
      <c r="ODY68" s="196"/>
      <c r="OEA68" s="196"/>
      <c r="OEC68" s="196"/>
      <c r="OEE68" s="196"/>
      <c r="OEG68" s="196"/>
      <c r="OEI68" s="196"/>
      <c r="OEK68" s="196"/>
      <c r="OEM68" s="196"/>
      <c r="OEO68" s="196"/>
      <c r="OEQ68" s="196"/>
      <c r="OES68" s="196"/>
      <c r="OEU68" s="196"/>
      <c r="OEW68" s="196"/>
      <c r="OEY68" s="196"/>
      <c r="OFA68" s="196"/>
      <c r="OFC68" s="196"/>
      <c r="OFE68" s="196"/>
      <c r="OFG68" s="196"/>
      <c r="OFI68" s="196"/>
      <c r="OFK68" s="196"/>
      <c r="OFM68" s="196"/>
      <c r="OFO68" s="196"/>
      <c r="OFQ68" s="196"/>
      <c r="OFS68" s="196"/>
      <c r="OFU68" s="196"/>
      <c r="OFW68" s="196"/>
      <c r="OFY68" s="196"/>
      <c r="OGA68" s="196"/>
      <c r="OGC68" s="196"/>
      <c r="OGE68" s="196"/>
      <c r="OGG68" s="196"/>
      <c r="OGI68" s="196"/>
      <c r="OGK68" s="196"/>
      <c r="OGM68" s="196"/>
      <c r="OGO68" s="196"/>
      <c r="OGQ68" s="196"/>
      <c r="OGS68" s="196"/>
      <c r="OGU68" s="196"/>
      <c r="OGW68" s="196"/>
      <c r="OGY68" s="196"/>
      <c r="OHA68" s="196"/>
      <c r="OHC68" s="196"/>
      <c r="OHE68" s="196"/>
      <c r="OHG68" s="196"/>
      <c r="OHI68" s="196"/>
      <c r="OHK68" s="196"/>
      <c r="OHM68" s="196"/>
      <c r="OHO68" s="196"/>
      <c r="OHQ68" s="196"/>
      <c r="OHS68" s="196"/>
      <c r="OHU68" s="196"/>
      <c r="OHW68" s="196"/>
      <c r="OHY68" s="196"/>
      <c r="OIA68" s="196"/>
      <c r="OIC68" s="196"/>
      <c r="OIE68" s="196"/>
      <c r="OIG68" s="196"/>
      <c r="OII68" s="196"/>
      <c r="OIK68" s="196"/>
      <c r="OIM68" s="196"/>
      <c r="OIO68" s="196"/>
      <c r="OIQ68" s="196"/>
      <c r="OIS68" s="196"/>
      <c r="OIU68" s="196"/>
      <c r="OIW68" s="196"/>
      <c r="OIY68" s="196"/>
      <c r="OJA68" s="196"/>
      <c r="OJC68" s="196"/>
      <c r="OJE68" s="196"/>
      <c r="OJG68" s="196"/>
      <c r="OJI68" s="196"/>
      <c r="OJK68" s="196"/>
      <c r="OJM68" s="196"/>
      <c r="OJO68" s="196"/>
      <c r="OJQ68" s="196"/>
      <c r="OJS68" s="196"/>
      <c r="OJU68" s="196"/>
      <c r="OJW68" s="196"/>
      <c r="OJY68" s="196"/>
      <c r="OKA68" s="196"/>
      <c r="OKC68" s="196"/>
      <c r="OKE68" s="196"/>
      <c r="OKG68" s="196"/>
      <c r="OKI68" s="196"/>
      <c r="OKK68" s="196"/>
      <c r="OKM68" s="196"/>
      <c r="OKO68" s="196"/>
      <c r="OKQ68" s="196"/>
      <c r="OKS68" s="196"/>
      <c r="OKU68" s="196"/>
      <c r="OKW68" s="196"/>
      <c r="OKY68" s="196"/>
      <c r="OLA68" s="196"/>
      <c r="OLC68" s="196"/>
      <c r="OLE68" s="196"/>
      <c r="OLG68" s="196"/>
      <c r="OLI68" s="196"/>
      <c r="OLK68" s="196"/>
      <c r="OLM68" s="196"/>
      <c r="OLO68" s="196"/>
      <c r="OLQ68" s="196"/>
      <c r="OLS68" s="196"/>
      <c r="OLU68" s="196"/>
      <c r="OLW68" s="196"/>
      <c r="OLY68" s="196"/>
      <c r="OMA68" s="196"/>
      <c r="OMC68" s="196"/>
      <c r="OME68" s="196"/>
      <c r="OMG68" s="196"/>
      <c r="OMI68" s="196"/>
      <c r="OMK68" s="196"/>
      <c r="OMM68" s="196"/>
      <c r="OMO68" s="196"/>
      <c r="OMQ68" s="196"/>
      <c r="OMS68" s="196"/>
      <c r="OMU68" s="196"/>
      <c r="OMW68" s="196"/>
      <c r="OMY68" s="196"/>
      <c r="ONA68" s="196"/>
      <c r="ONC68" s="196"/>
      <c r="ONE68" s="196"/>
      <c r="ONG68" s="196"/>
      <c r="ONI68" s="196"/>
      <c r="ONK68" s="196"/>
      <c r="ONM68" s="196"/>
      <c r="ONO68" s="196"/>
      <c r="ONQ68" s="196"/>
      <c r="ONS68" s="196"/>
      <c r="ONU68" s="196"/>
      <c r="ONW68" s="196"/>
      <c r="ONY68" s="196"/>
      <c r="OOA68" s="196"/>
      <c r="OOC68" s="196"/>
      <c r="OOE68" s="196"/>
      <c r="OOG68" s="196"/>
      <c r="OOI68" s="196"/>
      <c r="OOK68" s="196"/>
      <c r="OOM68" s="196"/>
      <c r="OOO68" s="196"/>
      <c r="OOQ68" s="196"/>
      <c r="OOS68" s="196"/>
      <c r="OOU68" s="196"/>
      <c r="OOW68" s="196"/>
      <c r="OOY68" s="196"/>
      <c r="OPA68" s="196"/>
      <c r="OPC68" s="196"/>
      <c r="OPE68" s="196"/>
      <c r="OPG68" s="196"/>
      <c r="OPI68" s="196"/>
      <c r="OPK68" s="196"/>
      <c r="OPM68" s="196"/>
      <c r="OPO68" s="196"/>
      <c r="OPQ68" s="196"/>
      <c r="OPS68" s="196"/>
      <c r="OPU68" s="196"/>
      <c r="OPW68" s="196"/>
      <c r="OPY68" s="196"/>
      <c r="OQA68" s="196"/>
      <c r="OQC68" s="196"/>
      <c r="OQE68" s="196"/>
      <c r="OQG68" s="196"/>
      <c r="OQI68" s="196"/>
      <c r="OQK68" s="196"/>
      <c r="OQM68" s="196"/>
      <c r="OQO68" s="196"/>
      <c r="OQQ68" s="196"/>
      <c r="OQS68" s="196"/>
      <c r="OQU68" s="196"/>
      <c r="OQW68" s="196"/>
      <c r="OQY68" s="196"/>
      <c r="ORA68" s="196"/>
      <c r="ORC68" s="196"/>
      <c r="ORE68" s="196"/>
      <c r="ORG68" s="196"/>
      <c r="ORI68" s="196"/>
      <c r="ORK68" s="196"/>
      <c r="ORM68" s="196"/>
      <c r="ORO68" s="196"/>
      <c r="ORQ68" s="196"/>
      <c r="ORS68" s="196"/>
      <c r="ORU68" s="196"/>
      <c r="ORW68" s="196"/>
      <c r="ORY68" s="196"/>
      <c r="OSA68" s="196"/>
      <c r="OSC68" s="196"/>
      <c r="OSE68" s="196"/>
      <c r="OSG68" s="196"/>
      <c r="OSI68" s="196"/>
      <c r="OSK68" s="196"/>
      <c r="OSM68" s="196"/>
      <c r="OSO68" s="196"/>
      <c r="OSQ68" s="196"/>
      <c r="OSS68" s="196"/>
      <c r="OSU68" s="196"/>
      <c r="OSW68" s="196"/>
      <c r="OSY68" s="196"/>
      <c r="OTA68" s="196"/>
      <c r="OTC68" s="196"/>
      <c r="OTE68" s="196"/>
      <c r="OTG68" s="196"/>
      <c r="OTI68" s="196"/>
      <c r="OTK68" s="196"/>
      <c r="OTM68" s="196"/>
      <c r="OTO68" s="196"/>
      <c r="OTQ68" s="196"/>
      <c r="OTS68" s="196"/>
      <c r="OTU68" s="196"/>
      <c r="OTW68" s="196"/>
      <c r="OTY68" s="196"/>
      <c r="OUA68" s="196"/>
      <c r="OUC68" s="196"/>
      <c r="OUE68" s="196"/>
      <c r="OUG68" s="196"/>
      <c r="OUI68" s="196"/>
      <c r="OUK68" s="196"/>
      <c r="OUM68" s="196"/>
      <c r="OUO68" s="196"/>
      <c r="OUQ68" s="196"/>
      <c r="OUS68" s="196"/>
      <c r="OUU68" s="196"/>
      <c r="OUW68" s="196"/>
      <c r="OUY68" s="196"/>
      <c r="OVA68" s="196"/>
      <c r="OVC68" s="196"/>
      <c r="OVE68" s="196"/>
      <c r="OVG68" s="196"/>
      <c r="OVI68" s="196"/>
      <c r="OVK68" s="196"/>
      <c r="OVM68" s="196"/>
      <c r="OVO68" s="196"/>
      <c r="OVQ68" s="196"/>
      <c r="OVS68" s="196"/>
      <c r="OVU68" s="196"/>
      <c r="OVW68" s="196"/>
      <c r="OVY68" s="196"/>
      <c r="OWA68" s="196"/>
      <c r="OWC68" s="196"/>
      <c r="OWE68" s="196"/>
      <c r="OWG68" s="196"/>
      <c r="OWI68" s="196"/>
      <c r="OWK68" s="196"/>
      <c r="OWM68" s="196"/>
      <c r="OWO68" s="196"/>
      <c r="OWQ68" s="196"/>
      <c r="OWS68" s="196"/>
      <c r="OWU68" s="196"/>
      <c r="OWW68" s="196"/>
      <c r="OWY68" s="196"/>
      <c r="OXA68" s="196"/>
      <c r="OXC68" s="196"/>
      <c r="OXE68" s="196"/>
      <c r="OXG68" s="196"/>
      <c r="OXI68" s="196"/>
      <c r="OXK68" s="196"/>
      <c r="OXM68" s="196"/>
      <c r="OXO68" s="196"/>
      <c r="OXQ68" s="196"/>
      <c r="OXS68" s="196"/>
      <c r="OXU68" s="196"/>
      <c r="OXW68" s="196"/>
      <c r="OXY68" s="196"/>
      <c r="OYA68" s="196"/>
      <c r="OYC68" s="196"/>
      <c r="OYE68" s="196"/>
      <c r="OYG68" s="196"/>
      <c r="OYI68" s="196"/>
      <c r="OYK68" s="196"/>
      <c r="OYM68" s="196"/>
      <c r="OYO68" s="196"/>
      <c r="OYQ68" s="196"/>
      <c r="OYS68" s="196"/>
      <c r="OYU68" s="196"/>
      <c r="OYW68" s="196"/>
      <c r="OYY68" s="196"/>
      <c r="OZA68" s="196"/>
      <c r="OZC68" s="196"/>
      <c r="OZE68" s="196"/>
      <c r="OZG68" s="196"/>
      <c r="OZI68" s="196"/>
      <c r="OZK68" s="196"/>
      <c r="OZM68" s="196"/>
      <c r="OZO68" s="196"/>
      <c r="OZQ68" s="196"/>
      <c r="OZS68" s="196"/>
      <c r="OZU68" s="196"/>
      <c r="OZW68" s="196"/>
      <c r="OZY68" s="196"/>
      <c r="PAA68" s="196"/>
      <c r="PAC68" s="196"/>
      <c r="PAE68" s="196"/>
      <c r="PAG68" s="196"/>
      <c r="PAI68" s="196"/>
      <c r="PAK68" s="196"/>
      <c r="PAM68" s="196"/>
      <c r="PAO68" s="196"/>
      <c r="PAQ68" s="196"/>
      <c r="PAS68" s="196"/>
      <c r="PAU68" s="196"/>
      <c r="PAW68" s="196"/>
      <c r="PAY68" s="196"/>
      <c r="PBA68" s="196"/>
      <c r="PBC68" s="196"/>
      <c r="PBE68" s="196"/>
      <c r="PBG68" s="196"/>
      <c r="PBI68" s="196"/>
      <c r="PBK68" s="196"/>
      <c r="PBM68" s="196"/>
      <c r="PBO68" s="196"/>
      <c r="PBQ68" s="196"/>
      <c r="PBS68" s="196"/>
      <c r="PBU68" s="196"/>
      <c r="PBW68" s="196"/>
      <c r="PBY68" s="196"/>
      <c r="PCA68" s="196"/>
      <c r="PCC68" s="196"/>
      <c r="PCE68" s="196"/>
      <c r="PCG68" s="196"/>
      <c r="PCI68" s="196"/>
      <c r="PCK68" s="196"/>
      <c r="PCM68" s="196"/>
      <c r="PCO68" s="196"/>
      <c r="PCQ68" s="196"/>
      <c r="PCS68" s="196"/>
      <c r="PCU68" s="196"/>
      <c r="PCW68" s="196"/>
      <c r="PCY68" s="196"/>
      <c r="PDA68" s="196"/>
      <c r="PDC68" s="196"/>
      <c r="PDE68" s="196"/>
      <c r="PDG68" s="196"/>
      <c r="PDI68" s="196"/>
      <c r="PDK68" s="196"/>
      <c r="PDM68" s="196"/>
      <c r="PDO68" s="196"/>
      <c r="PDQ68" s="196"/>
      <c r="PDS68" s="196"/>
      <c r="PDU68" s="196"/>
      <c r="PDW68" s="196"/>
      <c r="PDY68" s="196"/>
      <c r="PEA68" s="196"/>
      <c r="PEC68" s="196"/>
      <c r="PEE68" s="196"/>
      <c r="PEG68" s="196"/>
      <c r="PEI68" s="196"/>
      <c r="PEK68" s="196"/>
      <c r="PEM68" s="196"/>
      <c r="PEO68" s="196"/>
      <c r="PEQ68" s="196"/>
      <c r="PES68" s="196"/>
      <c r="PEU68" s="196"/>
      <c r="PEW68" s="196"/>
      <c r="PEY68" s="196"/>
      <c r="PFA68" s="196"/>
      <c r="PFC68" s="196"/>
      <c r="PFE68" s="196"/>
      <c r="PFG68" s="196"/>
      <c r="PFI68" s="196"/>
      <c r="PFK68" s="196"/>
      <c r="PFM68" s="196"/>
      <c r="PFO68" s="196"/>
      <c r="PFQ68" s="196"/>
      <c r="PFS68" s="196"/>
      <c r="PFU68" s="196"/>
      <c r="PFW68" s="196"/>
      <c r="PFY68" s="196"/>
      <c r="PGA68" s="196"/>
      <c r="PGC68" s="196"/>
      <c r="PGE68" s="196"/>
      <c r="PGG68" s="196"/>
      <c r="PGI68" s="196"/>
      <c r="PGK68" s="196"/>
      <c r="PGM68" s="196"/>
      <c r="PGO68" s="196"/>
      <c r="PGQ68" s="196"/>
      <c r="PGS68" s="196"/>
      <c r="PGU68" s="196"/>
      <c r="PGW68" s="196"/>
      <c r="PGY68" s="196"/>
      <c r="PHA68" s="196"/>
      <c r="PHC68" s="196"/>
      <c r="PHE68" s="196"/>
      <c r="PHG68" s="196"/>
      <c r="PHI68" s="196"/>
      <c r="PHK68" s="196"/>
      <c r="PHM68" s="196"/>
      <c r="PHO68" s="196"/>
      <c r="PHQ68" s="196"/>
      <c r="PHS68" s="196"/>
      <c r="PHU68" s="196"/>
      <c r="PHW68" s="196"/>
      <c r="PHY68" s="196"/>
      <c r="PIA68" s="196"/>
      <c r="PIC68" s="196"/>
      <c r="PIE68" s="196"/>
      <c r="PIG68" s="196"/>
      <c r="PII68" s="196"/>
      <c r="PIK68" s="196"/>
      <c r="PIM68" s="196"/>
      <c r="PIO68" s="196"/>
      <c r="PIQ68" s="196"/>
      <c r="PIS68" s="196"/>
      <c r="PIU68" s="196"/>
      <c r="PIW68" s="196"/>
      <c r="PIY68" s="196"/>
      <c r="PJA68" s="196"/>
      <c r="PJC68" s="196"/>
      <c r="PJE68" s="196"/>
      <c r="PJG68" s="196"/>
      <c r="PJI68" s="196"/>
      <c r="PJK68" s="196"/>
      <c r="PJM68" s="196"/>
      <c r="PJO68" s="196"/>
      <c r="PJQ68" s="196"/>
      <c r="PJS68" s="196"/>
      <c r="PJU68" s="196"/>
      <c r="PJW68" s="196"/>
      <c r="PJY68" s="196"/>
      <c r="PKA68" s="196"/>
      <c r="PKC68" s="196"/>
      <c r="PKE68" s="196"/>
      <c r="PKG68" s="196"/>
      <c r="PKI68" s="196"/>
      <c r="PKK68" s="196"/>
      <c r="PKM68" s="196"/>
      <c r="PKO68" s="196"/>
      <c r="PKQ68" s="196"/>
      <c r="PKS68" s="196"/>
      <c r="PKU68" s="196"/>
      <c r="PKW68" s="196"/>
      <c r="PKY68" s="196"/>
      <c r="PLA68" s="196"/>
      <c r="PLC68" s="196"/>
      <c r="PLE68" s="196"/>
      <c r="PLG68" s="196"/>
      <c r="PLI68" s="196"/>
      <c r="PLK68" s="196"/>
      <c r="PLM68" s="196"/>
      <c r="PLO68" s="196"/>
      <c r="PLQ68" s="196"/>
      <c r="PLS68" s="196"/>
      <c r="PLU68" s="196"/>
      <c r="PLW68" s="196"/>
      <c r="PLY68" s="196"/>
      <c r="PMA68" s="196"/>
      <c r="PMC68" s="196"/>
      <c r="PME68" s="196"/>
      <c r="PMG68" s="196"/>
      <c r="PMI68" s="196"/>
      <c r="PMK68" s="196"/>
      <c r="PMM68" s="196"/>
      <c r="PMO68" s="196"/>
      <c r="PMQ68" s="196"/>
      <c r="PMS68" s="196"/>
      <c r="PMU68" s="196"/>
      <c r="PMW68" s="196"/>
      <c r="PMY68" s="196"/>
      <c r="PNA68" s="196"/>
      <c r="PNC68" s="196"/>
      <c r="PNE68" s="196"/>
      <c r="PNG68" s="196"/>
      <c r="PNI68" s="196"/>
      <c r="PNK68" s="196"/>
      <c r="PNM68" s="196"/>
      <c r="PNO68" s="196"/>
      <c r="PNQ68" s="196"/>
      <c r="PNS68" s="196"/>
      <c r="PNU68" s="196"/>
      <c r="PNW68" s="196"/>
      <c r="PNY68" s="196"/>
      <c r="POA68" s="196"/>
      <c r="POC68" s="196"/>
      <c r="POE68" s="196"/>
      <c r="POG68" s="196"/>
      <c r="POI68" s="196"/>
      <c r="POK68" s="196"/>
      <c r="POM68" s="196"/>
      <c r="POO68" s="196"/>
      <c r="POQ68" s="196"/>
      <c r="POS68" s="196"/>
      <c r="POU68" s="196"/>
      <c r="POW68" s="196"/>
      <c r="POY68" s="196"/>
      <c r="PPA68" s="196"/>
      <c r="PPC68" s="196"/>
      <c r="PPE68" s="196"/>
      <c r="PPG68" s="196"/>
      <c r="PPI68" s="196"/>
      <c r="PPK68" s="196"/>
      <c r="PPM68" s="196"/>
      <c r="PPO68" s="196"/>
      <c r="PPQ68" s="196"/>
      <c r="PPS68" s="196"/>
      <c r="PPU68" s="196"/>
      <c r="PPW68" s="196"/>
      <c r="PPY68" s="196"/>
      <c r="PQA68" s="196"/>
      <c r="PQC68" s="196"/>
      <c r="PQE68" s="196"/>
      <c r="PQG68" s="196"/>
      <c r="PQI68" s="196"/>
      <c r="PQK68" s="196"/>
      <c r="PQM68" s="196"/>
      <c r="PQO68" s="196"/>
      <c r="PQQ68" s="196"/>
      <c r="PQS68" s="196"/>
      <c r="PQU68" s="196"/>
      <c r="PQW68" s="196"/>
      <c r="PQY68" s="196"/>
      <c r="PRA68" s="196"/>
      <c r="PRC68" s="196"/>
      <c r="PRE68" s="196"/>
      <c r="PRG68" s="196"/>
      <c r="PRI68" s="196"/>
      <c r="PRK68" s="196"/>
      <c r="PRM68" s="196"/>
      <c r="PRO68" s="196"/>
      <c r="PRQ68" s="196"/>
      <c r="PRS68" s="196"/>
      <c r="PRU68" s="196"/>
      <c r="PRW68" s="196"/>
      <c r="PRY68" s="196"/>
      <c r="PSA68" s="196"/>
      <c r="PSC68" s="196"/>
      <c r="PSE68" s="196"/>
      <c r="PSG68" s="196"/>
      <c r="PSI68" s="196"/>
      <c r="PSK68" s="196"/>
      <c r="PSM68" s="196"/>
      <c r="PSO68" s="196"/>
      <c r="PSQ68" s="196"/>
      <c r="PSS68" s="196"/>
      <c r="PSU68" s="196"/>
      <c r="PSW68" s="196"/>
      <c r="PSY68" s="196"/>
      <c r="PTA68" s="196"/>
      <c r="PTC68" s="196"/>
      <c r="PTE68" s="196"/>
      <c r="PTG68" s="196"/>
      <c r="PTI68" s="196"/>
      <c r="PTK68" s="196"/>
      <c r="PTM68" s="196"/>
      <c r="PTO68" s="196"/>
      <c r="PTQ68" s="196"/>
      <c r="PTS68" s="196"/>
      <c r="PTU68" s="196"/>
      <c r="PTW68" s="196"/>
      <c r="PTY68" s="196"/>
      <c r="PUA68" s="196"/>
      <c r="PUC68" s="196"/>
      <c r="PUE68" s="196"/>
      <c r="PUG68" s="196"/>
      <c r="PUI68" s="196"/>
      <c r="PUK68" s="196"/>
      <c r="PUM68" s="196"/>
      <c r="PUO68" s="196"/>
      <c r="PUQ68" s="196"/>
      <c r="PUS68" s="196"/>
      <c r="PUU68" s="196"/>
      <c r="PUW68" s="196"/>
      <c r="PUY68" s="196"/>
      <c r="PVA68" s="196"/>
      <c r="PVC68" s="196"/>
      <c r="PVE68" s="196"/>
      <c r="PVG68" s="196"/>
      <c r="PVI68" s="196"/>
      <c r="PVK68" s="196"/>
      <c r="PVM68" s="196"/>
      <c r="PVO68" s="196"/>
      <c r="PVQ68" s="196"/>
      <c r="PVS68" s="196"/>
      <c r="PVU68" s="196"/>
      <c r="PVW68" s="196"/>
      <c r="PVY68" s="196"/>
      <c r="PWA68" s="196"/>
      <c r="PWC68" s="196"/>
      <c r="PWE68" s="196"/>
      <c r="PWG68" s="196"/>
      <c r="PWI68" s="196"/>
      <c r="PWK68" s="196"/>
      <c r="PWM68" s="196"/>
      <c r="PWO68" s="196"/>
      <c r="PWQ68" s="196"/>
      <c r="PWS68" s="196"/>
      <c r="PWU68" s="196"/>
      <c r="PWW68" s="196"/>
      <c r="PWY68" s="196"/>
      <c r="PXA68" s="196"/>
      <c r="PXC68" s="196"/>
      <c r="PXE68" s="196"/>
      <c r="PXG68" s="196"/>
      <c r="PXI68" s="196"/>
      <c r="PXK68" s="196"/>
      <c r="PXM68" s="196"/>
      <c r="PXO68" s="196"/>
      <c r="PXQ68" s="196"/>
      <c r="PXS68" s="196"/>
      <c r="PXU68" s="196"/>
      <c r="PXW68" s="196"/>
      <c r="PXY68" s="196"/>
      <c r="PYA68" s="196"/>
      <c r="PYC68" s="196"/>
      <c r="PYE68" s="196"/>
      <c r="PYG68" s="196"/>
      <c r="PYI68" s="196"/>
      <c r="PYK68" s="196"/>
      <c r="PYM68" s="196"/>
      <c r="PYO68" s="196"/>
      <c r="PYQ68" s="196"/>
      <c r="PYS68" s="196"/>
      <c r="PYU68" s="196"/>
      <c r="PYW68" s="196"/>
      <c r="PYY68" s="196"/>
      <c r="PZA68" s="196"/>
      <c r="PZC68" s="196"/>
      <c r="PZE68" s="196"/>
      <c r="PZG68" s="196"/>
      <c r="PZI68" s="196"/>
      <c r="PZK68" s="196"/>
      <c r="PZM68" s="196"/>
      <c r="PZO68" s="196"/>
      <c r="PZQ68" s="196"/>
      <c r="PZS68" s="196"/>
      <c r="PZU68" s="196"/>
      <c r="PZW68" s="196"/>
      <c r="PZY68" s="196"/>
      <c r="QAA68" s="196"/>
      <c r="QAC68" s="196"/>
      <c r="QAE68" s="196"/>
      <c r="QAG68" s="196"/>
      <c r="QAI68" s="196"/>
      <c r="QAK68" s="196"/>
      <c r="QAM68" s="196"/>
      <c r="QAO68" s="196"/>
      <c r="QAQ68" s="196"/>
      <c r="QAS68" s="196"/>
      <c r="QAU68" s="196"/>
      <c r="QAW68" s="196"/>
      <c r="QAY68" s="196"/>
      <c r="QBA68" s="196"/>
      <c r="QBC68" s="196"/>
      <c r="QBE68" s="196"/>
      <c r="QBG68" s="196"/>
      <c r="QBI68" s="196"/>
      <c r="QBK68" s="196"/>
      <c r="QBM68" s="196"/>
      <c r="QBO68" s="196"/>
      <c r="QBQ68" s="196"/>
      <c r="QBS68" s="196"/>
      <c r="QBU68" s="196"/>
      <c r="QBW68" s="196"/>
      <c r="QBY68" s="196"/>
      <c r="QCA68" s="196"/>
      <c r="QCC68" s="196"/>
      <c r="QCE68" s="196"/>
      <c r="QCG68" s="196"/>
      <c r="QCI68" s="196"/>
      <c r="QCK68" s="196"/>
      <c r="QCM68" s="196"/>
      <c r="QCO68" s="196"/>
      <c r="QCQ68" s="196"/>
      <c r="QCS68" s="196"/>
      <c r="QCU68" s="196"/>
      <c r="QCW68" s="196"/>
      <c r="QCY68" s="196"/>
      <c r="QDA68" s="196"/>
      <c r="QDC68" s="196"/>
      <c r="QDE68" s="196"/>
      <c r="QDG68" s="196"/>
      <c r="QDI68" s="196"/>
      <c r="QDK68" s="196"/>
      <c r="QDM68" s="196"/>
      <c r="QDO68" s="196"/>
      <c r="QDQ68" s="196"/>
      <c r="QDS68" s="196"/>
      <c r="QDU68" s="196"/>
      <c r="QDW68" s="196"/>
      <c r="QDY68" s="196"/>
      <c r="QEA68" s="196"/>
      <c r="QEC68" s="196"/>
      <c r="QEE68" s="196"/>
      <c r="QEG68" s="196"/>
      <c r="QEI68" s="196"/>
      <c r="QEK68" s="196"/>
      <c r="QEM68" s="196"/>
      <c r="QEO68" s="196"/>
      <c r="QEQ68" s="196"/>
      <c r="QES68" s="196"/>
      <c r="QEU68" s="196"/>
      <c r="QEW68" s="196"/>
      <c r="QEY68" s="196"/>
      <c r="QFA68" s="196"/>
      <c r="QFC68" s="196"/>
      <c r="QFE68" s="196"/>
      <c r="QFG68" s="196"/>
      <c r="QFI68" s="196"/>
      <c r="QFK68" s="196"/>
      <c r="QFM68" s="196"/>
      <c r="QFO68" s="196"/>
      <c r="QFQ68" s="196"/>
      <c r="QFS68" s="196"/>
      <c r="QFU68" s="196"/>
      <c r="QFW68" s="196"/>
      <c r="QFY68" s="196"/>
      <c r="QGA68" s="196"/>
      <c r="QGC68" s="196"/>
      <c r="QGE68" s="196"/>
      <c r="QGG68" s="196"/>
      <c r="QGI68" s="196"/>
      <c r="QGK68" s="196"/>
      <c r="QGM68" s="196"/>
      <c r="QGO68" s="196"/>
      <c r="QGQ68" s="196"/>
      <c r="QGS68" s="196"/>
      <c r="QGU68" s="196"/>
      <c r="QGW68" s="196"/>
      <c r="QGY68" s="196"/>
      <c r="QHA68" s="196"/>
      <c r="QHC68" s="196"/>
      <c r="QHE68" s="196"/>
      <c r="QHG68" s="196"/>
      <c r="QHI68" s="196"/>
      <c r="QHK68" s="196"/>
      <c r="QHM68" s="196"/>
      <c r="QHO68" s="196"/>
      <c r="QHQ68" s="196"/>
      <c r="QHS68" s="196"/>
      <c r="QHU68" s="196"/>
      <c r="QHW68" s="196"/>
      <c r="QHY68" s="196"/>
      <c r="QIA68" s="196"/>
      <c r="QIC68" s="196"/>
      <c r="QIE68" s="196"/>
      <c r="QIG68" s="196"/>
      <c r="QII68" s="196"/>
      <c r="QIK68" s="196"/>
      <c r="QIM68" s="196"/>
      <c r="QIO68" s="196"/>
      <c r="QIQ68" s="196"/>
      <c r="QIS68" s="196"/>
      <c r="QIU68" s="196"/>
      <c r="QIW68" s="196"/>
      <c r="QIY68" s="196"/>
      <c r="QJA68" s="196"/>
      <c r="QJC68" s="196"/>
      <c r="QJE68" s="196"/>
      <c r="QJG68" s="196"/>
      <c r="QJI68" s="196"/>
      <c r="QJK68" s="196"/>
      <c r="QJM68" s="196"/>
      <c r="QJO68" s="196"/>
      <c r="QJQ68" s="196"/>
      <c r="QJS68" s="196"/>
      <c r="QJU68" s="196"/>
      <c r="QJW68" s="196"/>
      <c r="QJY68" s="196"/>
      <c r="QKA68" s="196"/>
      <c r="QKC68" s="196"/>
      <c r="QKE68" s="196"/>
      <c r="QKG68" s="196"/>
      <c r="QKI68" s="196"/>
      <c r="QKK68" s="196"/>
      <c r="QKM68" s="196"/>
      <c r="QKO68" s="196"/>
      <c r="QKQ68" s="196"/>
      <c r="QKS68" s="196"/>
      <c r="QKU68" s="196"/>
      <c r="QKW68" s="196"/>
      <c r="QKY68" s="196"/>
      <c r="QLA68" s="196"/>
      <c r="QLC68" s="196"/>
      <c r="QLE68" s="196"/>
      <c r="QLG68" s="196"/>
      <c r="QLI68" s="196"/>
      <c r="QLK68" s="196"/>
      <c r="QLM68" s="196"/>
      <c r="QLO68" s="196"/>
      <c r="QLQ68" s="196"/>
      <c r="QLS68" s="196"/>
      <c r="QLU68" s="196"/>
      <c r="QLW68" s="196"/>
      <c r="QLY68" s="196"/>
      <c r="QMA68" s="196"/>
      <c r="QMC68" s="196"/>
      <c r="QME68" s="196"/>
      <c r="QMG68" s="196"/>
      <c r="QMI68" s="196"/>
      <c r="QMK68" s="196"/>
      <c r="QMM68" s="196"/>
      <c r="QMO68" s="196"/>
      <c r="QMQ68" s="196"/>
      <c r="QMS68" s="196"/>
      <c r="QMU68" s="196"/>
      <c r="QMW68" s="196"/>
      <c r="QMY68" s="196"/>
      <c r="QNA68" s="196"/>
      <c r="QNC68" s="196"/>
      <c r="QNE68" s="196"/>
      <c r="QNG68" s="196"/>
      <c r="QNI68" s="196"/>
      <c r="QNK68" s="196"/>
      <c r="QNM68" s="196"/>
      <c r="QNO68" s="196"/>
      <c r="QNQ68" s="196"/>
      <c r="QNS68" s="196"/>
      <c r="QNU68" s="196"/>
      <c r="QNW68" s="196"/>
      <c r="QNY68" s="196"/>
      <c r="QOA68" s="196"/>
      <c r="QOC68" s="196"/>
      <c r="QOE68" s="196"/>
      <c r="QOG68" s="196"/>
      <c r="QOI68" s="196"/>
      <c r="QOK68" s="196"/>
      <c r="QOM68" s="196"/>
      <c r="QOO68" s="196"/>
      <c r="QOQ68" s="196"/>
      <c r="QOS68" s="196"/>
      <c r="QOU68" s="196"/>
      <c r="QOW68" s="196"/>
      <c r="QOY68" s="196"/>
      <c r="QPA68" s="196"/>
      <c r="QPC68" s="196"/>
      <c r="QPE68" s="196"/>
      <c r="QPG68" s="196"/>
      <c r="QPI68" s="196"/>
      <c r="QPK68" s="196"/>
      <c r="QPM68" s="196"/>
      <c r="QPO68" s="196"/>
      <c r="QPQ68" s="196"/>
      <c r="QPS68" s="196"/>
      <c r="QPU68" s="196"/>
      <c r="QPW68" s="196"/>
      <c r="QPY68" s="196"/>
      <c r="QQA68" s="196"/>
      <c r="QQC68" s="196"/>
      <c r="QQE68" s="196"/>
      <c r="QQG68" s="196"/>
      <c r="QQI68" s="196"/>
      <c r="QQK68" s="196"/>
      <c r="QQM68" s="196"/>
      <c r="QQO68" s="196"/>
      <c r="QQQ68" s="196"/>
      <c r="QQS68" s="196"/>
      <c r="QQU68" s="196"/>
      <c r="QQW68" s="196"/>
      <c r="QQY68" s="196"/>
      <c r="QRA68" s="196"/>
      <c r="QRC68" s="196"/>
      <c r="QRE68" s="196"/>
      <c r="QRG68" s="196"/>
      <c r="QRI68" s="196"/>
      <c r="QRK68" s="196"/>
      <c r="QRM68" s="196"/>
      <c r="QRO68" s="196"/>
      <c r="QRQ68" s="196"/>
      <c r="QRS68" s="196"/>
      <c r="QRU68" s="196"/>
      <c r="QRW68" s="196"/>
      <c r="QRY68" s="196"/>
      <c r="QSA68" s="196"/>
      <c r="QSC68" s="196"/>
      <c r="QSE68" s="196"/>
      <c r="QSG68" s="196"/>
      <c r="QSI68" s="196"/>
      <c r="QSK68" s="196"/>
      <c r="QSM68" s="196"/>
      <c r="QSO68" s="196"/>
      <c r="QSQ68" s="196"/>
      <c r="QSS68" s="196"/>
      <c r="QSU68" s="196"/>
      <c r="QSW68" s="196"/>
      <c r="QSY68" s="196"/>
      <c r="QTA68" s="196"/>
      <c r="QTC68" s="196"/>
      <c r="QTE68" s="196"/>
      <c r="QTG68" s="196"/>
      <c r="QTI68" s="196"/>
      <c r="QTK68" s="196"/>
      <c r="QTM68" s="196"/>
      <c r="QTO68" s="196"/>
      <c r="QTQ68" s="196"/>
      <c r="QTS68" s="196"/>
      <c r="QTU68" s="196"/>
      <c r="QTW68" s="196"/>
      <c r="QTY68" s="196"/>
      <c r="QUA68" s="196"/>
      <c r="QUC68" s="196"/>
      <c r="QUE68" s="196"/>
      <c r="QUG68" s="196"/>
      <c r="QUI68" s="196"/>
      <c r="QUK68" s="196"/>
      <c r="QUM68" s="196"/>
      <c r="QUO68" s="196"/>
      <c r="QUQ68" s="196"/>
      <c r="QUS68" s="196"/>
      <c r="QUU68" s="196"/>
      <c r="QUW68" s="196"/>
      <c r="QUY68" s="196"/>
      <c r="QVA68" s="196"/>
      <c r="QVC68" s="196"/>
      <c r="QVE68" s="196"/>
      <c r="QVG68" s="196"/>
      <c r="QVI68" s="196"/>
      <c r="QVK68" s="196"/>
      <c r="QVM68" s="196"/>
      <c r="QVO68" s="196"/>
      <c r="QVQ68" s="196"/>
      <c r="QVS68" s="196"/>
      <c r="QVU68" s="196"/>
      <c r="QVW68" s="196"/>
      <c r="QVY68" s="196"/>
      <c r="QWA68" s="196"/>
      <c r="QWC68" s="196"/>
      <c r="QWE68" s="196"/>
      <c r="QWG68" s="196"/>
      <c r="QWI68" s="196"/>
      <c r="QWK68" s="196"/>
      <c r="QWM68" s="196"/>
      <c r="QWO68" s="196"/>
      <c r="QWQ68" s="196"/>
      <c r="QWS68" s="196"/>
      <c r="QWU68" s="196"/>
      <c r="QWW68" s="196"/>
      <c r="QWY68" s="196"/>
      <c r="QXA68" s="196"/>
      <c r="QXC68" s="196"/>
      <c r="QXE68" s="196"/>
      <c r="QXG68" s="196"/>
      <c r="QXI68" s="196"/>
      <c r="QXK68" s="196"/>
      <c r="QXM68" s="196"/>
      <c r="QXO68" s="196"/>
      <c r="QXQ68" s="196"/>
      <c r="QXS68" s="196"/>
      <c r="QXU68" s="196"/>
      <c r="QXW68" s="196"/>
      <c r="QXY68" s="196"/>
      <c r="QYA68" s="196"/>
      <c r="QYC68" s="196"/>
      <c r="QYE68" s="196"/>
      <c r="QYG68" s="196"/>
      <c r="QYI68" s="196"/>
      <c r="QYK68" s="196"/>
      <c r="QYM68" s="196"/>
      <c r="QYO68" s="196"/>
      <c r="QYQ68" s="196"/>
      <c r="QYS68" s="196"/>
      <c r="QYU68" s="196"/>
      <c r="QYW68" s="196"/>
      <c r="QYY68" s="196"/>
      <c r="QZA68" s="196"/>
      <c r="QZC68" s="196"/>
      <c r="QZE68" s="196"/>
      <c r="QZG68" s="196"/>
      <c r="QZI68" s="196"/>
      <c r="QZK68" s="196"/>
      <c r="QZM68" s="196"/>
      <c r="QZO68" s="196"/>
      <c r="QZQ68" s="196"/>
      <c r="QZS68" s="196"/>
      <c r="QZU68" s="196"/>
      <c r="QZW68" s="196"/>
      <c r="QZY68" s="196"/>
      <c r="RAA68" s="196"/>
      <c r="RAC68" s="196"/>
      <c r="RAE68" s="196"/>
      <c r="RAG68" s="196"/>
      <c r="RAI68" s="196"/>
      <c r="RAK68" s="196"/>
      <c r="RAM68" s="196"/>
      <c r="RAO68" s="196"/>
      <c r="RAQ68" s="196"/>
      <c r="RAS68" s="196"/>
      <c r="RAU68" s="196"/>
      <c r="RAW68" s="196"/>
      <c r="RAY68" s="196"/>
      <c r="RBA68" s="196"/>
      <c r="RBC68" s="196"/>
      <c r="RBE68" s="196"/>
      <c r="RBG68" s="196"/>
      <c r="RBI68" s="196"/>
      <c r="RBK68" s="196"/>
      <c r="RBM68" s="196"/>
      <c r="RBO68" s="196"/>
      <c r="RBQ68" s="196"/>
      <c r="RBS68" s="196"/>
      <c r="RBU68" s="196"/>
      <c r="RBW68" s="196"/>
      <c r="RBY68" s="196"/>
      <c r="RCA68" s="196"/>
      <c r="RCC68" s="196"/>
      <c r="RCE68" s="196"/>
      <c r="RCG68" s="196"/>
      <c r="RCI68" s="196"/>
      <c r="RCK68" s="196"/>
      <c r="RCM68" s="196"/>
      <c r="RCO68" s="196"/>
      <c r="RCQ68" s="196"/>
      <c r="RCS68" s="196"/>
      <c r="RCU68" s="196"/>
      <c r="RCW68" s="196"/>
      <c r="RCY68" s="196"/>
      <c r="RDA68" s="196"/>
      <c r="RDC68" s="196"/>
      <c r="RDE68" s="196"/>
      <c r="RDG68" s="196"/>
      <c r="RDI68" s="196"/>
      <c r="RDK68" s="196"/>
      <c r="RDM68" s="196"/>
      <c r="RDO68" s="196"/>
      <c r="RDQ68" s="196"/>
      <c r="RDS68" s="196"/>
      <c r="RDU68" s="196"/>
      <c r="RDW68" s="196"/>
      <c r="RDY68" s="196"/>
      <c r="REA68" s="196"/>
      <c r="REC68" s="196"/>
      <c r="REE68" s="196"/>
      <c r="REG68" s="196"/>
      <c r="REI68" s="196"/>
      <c r="REK68" s="196"/>
      <c r="REM68" s="196"/>
      <c r="REO68" s="196"/>
      <c r="REQ68" s="196"/>
      <c r="RES68" s="196"/>
      <c r="REU68" s="196"/>
      <c r="REW68" s="196"/>
      <c r="REY68" s="196"/>
      <c r="RFA68" s="196"/>
      <c r="RFC68" s="196"/>
      <c r="RFE68" s="196"/>
      <c r="RFG68" s="196"/>
      <c r="RFI68" s="196"/>
      <c r="RFK68" s="196"/>
      <c r="RFM68" s="196"/>
      <c r="RFO68" s="196"/>
      <c r="RFQ68" s="196"/>
      <c r="RFS68" s="196"/>
      <c r="RFU68" s="196"/>
      <c r="RFW68" s="196"/>
      <c r="RFY68" s="196"/>
      <c r="RGA68" s="196"/>
      <c r="RGC68" s="196"/>
      <c r="RGE68" s="196"/>
      <c r="RGG68" s="196"/>
      <c r="RGI68" s="196"/>
      <c r="RGK68" s="196"/>
      <c r="RGM68" s="196"/>
      <c r="RGO68" s="196"/>
      <c r="RGQ68" s="196"/>
      <c r="RGS68" s="196"/>
      <c r="RGU68" s="196"/>
      <c r="RGW68" s="196"/>
      <c r="RGY68" s="196"/>
      <c r="RHA68" s="196"/>
      <c r="RHC68" s="196"/>
      <c r="RHE68" s="196"/>
      <c r="RHG68" s="196"/>
      <c r="RHI68" s="196"/>
      <c r="RHK68" s="196"/>
      <c r="RHM68" s="196"/>
      <c r="RHO68" s="196"/>
      <c r="RHQ68" s="196"/>
      <c r="RHS68" s="196"/>
      <c r="RHU68" s="196"/>
      <c r="RHW68" s="196"/>
      <c r="RHY68" s="196"/>
      <c r="RIA68" s="196"/>
      <c r="RIC68" s="196"/>
      <c r="RIE68" s="196"/>
      <c r="RIG68" s="196"/>
      <c r="RII68" s="196"/>
      <c r="RIK68" s="196"/>
      <c r="RIM68" s="196"/>
      <c r="RIO68" s="196"/>
      <c r="RIQ68" s="196"/>
      <c r="RIS68" s="196"/>
      <c r="RIU68" s="196"/>
      <c r="RIW68" s="196"/>
      <c r="RIY68" s="196"/>
      <c r="RJA68" s="196"/>
      <c r="RJC68" s="196"/>
      <c r="RJE68" s="196"/>
      <c r="RJG68" s="196"/>
      <c r="RJI68" s="196"/>
      <c r="RJK68" s="196"/>
      <c r="RJM68" s="196"/>
      <c r="RJO68" s="196"/>
      <c r="RJQ68" s="196"/>
      <c r="RJS68" s="196"/>
      <c r="RJU68" s="196"/>
      <c r="RJW68" s="196"/>
      <c r="RJY68" s="196"/>
      <c r="RKA68" s="196"/>
      <c r="RKC68" s="196"/>
      <c r="RKE68" s="196"/>
      <c r="RKG68" s="196"/>
      <c r="RKI68" s="196"/>
      <c r="RKK68" s="196"/>
      <c r="RKM68" s="196"/>
      <c r="RKO68" s="196"/>
      <c r="RKQ68" s="196"/>
      <c r="RKS68" s="196"/>
      <c r="RKU68" s="196"/>
      <c r="RKW68" s="196"/>
      <c r="RKY68" s="196"/>
      <c r="RLA68" s="196"/>
      <c r="RLC68" s="196"/>
      <c r="RLE68" s="196"/>
      <c r="RLG68" s="196"/>
      <c r="RLI68" s="196"/>
      <c r="RLK68" s="196"/>
      <c r="RLM68" s="196"/>
      <c r="RLO68" s="196"/>
      <c r="RLQ68" s="196"/>
      <c r="RLS68" s="196"/>
      <c r="RLU68" s="196"/>
      <c r="RLW68" s="196"/>
      <c r="RLY68" s="196"/>
      <c r="RMA68" s="196"/>
      <c r="RMC68" s="196"/>
      <c r="RME68" s="196"/>
      <c r="RMG68" s="196"/>
      <c r="RMI68" s="196"/>
      <c r="RMK68" s="196"/>
      <c r="RMM68" s="196"/>
      <c r="RMO68" s="196"/>
      <c r="RMQ68" s="196"/>
      <c r="RMS68" s="196"/>
      <c r="RMU68" s="196"/>
      <c r="RMW68" s="196"/>
      <c r="RMY68" s="196"/>
      <c r="RNA68" s="196"/>
      <c r="RNC68" s="196"/>
      <c r="RNE68" s="196"/>
      <c r="RNG68" s="196"/>
      <c r="RNI68" s="196"/>
      <c r="RNK68" s="196"/>
      <c r="RNM68" s="196"/>
      <c r="RNO68" s="196"/>
      <c r="RNQ68" s="196"/>
      <c r="RNS68" s="196"/>
      <c r="RNU68" s="196"/>
      <c r="RNW68" s="196"/>
      <c r="RNY68" s="196"/>
      <c r="ROA68" s="196"/>
      <c r="ROC68" s="196"/>
      <c r="ROE68" s="196"/>
      <c r="ROG68" s="196"/>
      <c r="ROI68" s="196"/>
      <c r="ROK68" s="196"/>
      <c r="ROM68" s="196"/>
      <c r="ROO68" s="196"/>
      <c r="ROQ68" s="196"/>
      <c r="ROS68" s="196"/>
      <c r="ROU68" s="196"/>
      <c r="ROW68" s="196"/>
      <c r="ROY68" s="196"/>
      <c r="RPA68" s="196"/>
      <c r="RPC68" s="196"/>
      <c r="RPE68" s="196"/>
      <c r="RPG68" s="196"/>
      <c r="RPI68" s="196"/>
      <c r="RPK68" s="196"/>
      <c r="RPM68" s="196"/>
      <c r="RPO68" s="196"/>
      <c r="RPQ68" s="196"/>
      <c r="RPS68" s="196"/>
      <c r="RPU68" s="196"/>
      <c r="RPW68" s="196"/>
      <c r="RPY68" s="196"/>
      <c r="RQA68" s="196"/>
      <c r="RQC68" s="196"/>
      <c r="RQE68" s="196"/>
      <c r="RQG68" s="196"/>
      <c r="RQI68" s="196"/>
      <c r="RQK68" s="196"/>
      <c r="RQM68" s="196"/>
      <c r="RQO68" s="196"/>
      <c r="RQQ68" s="196"/>
      <c r="RQS68" s="196"/>
      <c r="RQU68" s="196"/>
      <c r="RQW68" s="196"/>
      <c r="RQY68" s="196"/>
      <c r="RRA68" s="196"/>
      <c r="RRC68" s="196"/>
      <c r="RRE68" s="196"/>
      <c r="RRG68" s="196"/>
      <c r="RRI68" s="196"/>
      <c r="RRK68" s="196"/>
      <c r="RRM68" s="196"/>
      <c r="RRO68" s="196"/>
      <c r="RRQ68" s="196"/>
      <c r="RRS68" s="196"/>
      <c r="RRU68" s="196"/>
      <c r="RRW68" s="196"/>
      <c r="RRY68" s="196"/>
      <c r="RSA68" s="196"/>
      <c r="RSC68" s="196"/>
      <c r="RSE68" s="196"/>
      <c r="RSG68" s="196"/>
      <c r="RSI68" s="196"/>
      <c r="RSK68" s="196"/>
      <c r="RSM68" s="196"/>
      <c r="RSO68" s="196"/>
      <c r="RSQ68" s="196"/>
      <c r="RSS68" s="196"/>
      <c r="RSU68" s="196"/>
      <c r="RSW68" s="196"/>
      <c r="RSY68" s="196"/>
      <c r="RTA68" s="196"/>
      <c r="RTC68" s="196"/>
      <c r="RTE68" s="196"/>
      <c r="RTG68" s="196"/>
      <c r="RTI68" s="196"/>
      <c r="RTK68" s="196"/>
      <c r="RTM68" s="196"/>
      <c r="RTO68" s="196"/>
      <c r="RTQ68" s="196"/>
      <c r="RTS68" s="196"/>
      <c r="RTU68" s="196"/>
      <c r="RTW68" s="196"/>
      <c r="RTY68" s="196"/>
      <c r="RUA68" s="196"/>
      <c r="RUC68" s="196"/>
      <c r="RUE68" s="196"/>
      <c r="RUG68" s="196"/>
      <c r="RUI68" s="196"/>
      <c r="RUK68" s="196"/>
      <c r="RUM68" s="196"/>
      <c r="RUO68" s="196"/>
      <c r="RUQ68" s="196"/>
      <c r="RUS68" s="196"/>
      <c r="RUU68" s="196"/>
      <c r="RUW68" s="196"/>
      <c r="RUY68" s="196"/>
      <c r="RVA68" s="196"/>
      <c r="RVC68" s="196"/>
      <c r="RVE68" s="196"/>
      <c r="RVG68" s="196"/>
      <c r="RVI68" s="196"/>
      <c r="RVK68" s="196"/>
      <c r="RVM68" s="196"/>
      <c r="RVO68" s="196"/>
      <c r="RVQ68" s="196"/>
      <c r="RVS68" s="196"/>
      <c r="RVU68" s="196"/>
      <c r="RVW68" s="196"/>
      <c r="RVY68" s="196"/>
      <c r="RWA68" s="196"/>
      <c r="RWC68" s="196"/>
      <c r="RWE68" s="196"/>
      <c r="RWG68" s="196"/>
      <c r="RWI68" s="196"/>
      <c r="RWK68" s="196"/>
      <c r="RWM68" s="196"/>
      <c r="RWO68" s="196"/>
      <c r="RWQ68" s="196"/>
      <c r="RWS68" s="196"/>
      <c r="RWU68" s="196"/>
      <c r="RWW68" s="196"/>
      <c r="RWY68" s="196"/>
      <c r="RXA68" s="196"/>
      <c r="RXC68" s="196"/>
      <c r="RXE68" s="196"/>
      <c r="RXG68" s="196"/>
      <c r="RXI68" s="196"/>
      <c r="RXK68" s="196"/>
      <c r="RXM68" s="196"/>
      <c r="RXO68" s="196"/>
      <c r="RXQ68" s="196"/>
      <c r="RXS68" s="196"/>
      <c r="RXU68" s="196"/>
      <c r="RXW68" s="196"/>
      <c r="RXY68" s="196"/>
      <c r="RYA68" s="196"/>
      <c r="RYC68" s="196"/>
      <c r="RYE68" s="196"/>
      <c r="RYG68" s="196"/>
      <c r="RYI68" s="196"/>
      <c r="RYK68" s="196"/>
      <c r="RYM68" s="196"/>
      <c r="RYO68" s="196"/>
      <c r="RYQ68" s="196"/>
      <c r="RYS68" s="196"/>
      <c r="RYU68" s="196"/>
      <c r="RYW68" s="196"/>
      <c r="RYY68" s="196"/>
      <c r="RZA68" s="196"/>
      <c r="RZC68" s="196"/>
      <c r="RZE68" s="196"/>
      <c r="RZG68" s="196"/>
      <c r="RZI68" s="196"/>
      <c r="RZK68" s="196"/>
      <c r="RZM68" s="196"/>
      <c r="RZO68" s="196"/>
      <c r="RZQ68" s="196"/>
      <c r="RZS68" s="196"/>
      <c r="RZU68" s="196"/>
      <c r="RZW68" s="196"/>
      <c r="RZY68" s="196"/>
      <c r="SAA68" s="196"/>
      <c r="SAC68" s="196"/>
      <c r="SAE68" s="196"/>
      <c r="SAG68" s="196"/>
      <c r="SAI68" s="196"/>
      <c r="SAK68" s="196"/>
      <c r="SAM68" s="196"/>
      <c r="SAO68" s="196"/>
      <c r="SAQ68" s="196"/>
      <c r="SAS68" s="196"/>
      <c r="SAU68" s="196"/>
      <c r="SAW68" s="196"/>
      <c r="SAY68" s="196"/>
      <c r="SBA68" s="196"/>
      <c r="SBC68" s="196"/>
      <c r="SBE68" s="196"/>
      <c r="SBG68" s="196"/>
      <c r="SBI68" s="196"/>
      <c r="SBK68" s="196"/>
      <c r="SBM68" s="196"/>
      <c r="SBO68" s="196"/>
      <c r="SBQ68" s="196"/>
      <c r="SBS68" s="196"/>
      <c r="SBU68" s="196"/>
      <c r="SBW68" s="196"/>
      <c r="SBY68" s="196"/>
      <c r="SCA68" s="196"/>
      <c r="SCC68" s="196"/>
      <c r="SCE68" s="196"/>
      <c r="SCG68" s="196"/>
      <c r="SCI68" s="196"/>
      <c r="SCK68" s="196"/>
      <c r="SCM68" s="196"/>
      <c r="SCO68" s="196"/>
      <c r="SCQ68" s="196"/>
      <c r="SCS68" s="196"/>
      <c r="SCU68" s="196"/>
      <c r="SCW68" s="196"/>
      <c r="SCY68" s="196"/>
      <c r="SDA68" s="196"/>
      <c r="SDC68" s="196"/>
      <c r="SDE68" s="196"/>
      <c r="SDG68" s="196"/>
      <c r="SDI68" s="196"/>
      <c r="SDK68" s="196"/>
      <c r="SDM68" s="196"/>
      <c r="SDO68" s="196"/>
      <c r="SDQ68" s="196"/>
      <c r="SDS68" s="196"/>
      <c r="SDU68" s="196"/>
      <c r="SDW68" s="196"/>
      <c r="SDY68" s="196"/>
      <c r="SEA68" s="196"/>
      <c r="SEC68" s="196"/>
      <c r="SEE68" s="196"/>
      <c r="SEG68" s="196"/>
      <c r="SEI68" s="196"/>
      <c r="SEK68" s="196"/>
      <c r="SEM68" s="196"/>
      <c r="SEO68" s="196"/>
      <c r="SEQ68" s="196"/>
      <c r="SES68" s="196"/>
      <c r="SEU68" s="196"/>
      <c r="SEW68" s="196"/>
      <c r="SEY68" s="196"/>
      <c r="SFA68" s="196"/>
      <c r="SFC68" s="196"/>
      <c r="SFE68" s="196"/>
      <c r="SFG68" s="196"/>
      <c r="SFI68" s="196"/>
      <c r="SFK68" s="196"/>
      <c r="SFM68" s="196"/>
      <c r="SFO68" s="196"/>
      <c r="SFQ68" s="196"/>
      <c r="SFS68" s="196"/>
      <c r="SFU68" s="196"/>
      <c r="SFW68" s="196"/>
      <c r="SFY68" s="196"/>
      <c r="SGA68" s="196"/>
      <c r="SGC68" s="196"/>
      <c r="SGE68" s="196"/>
      <c r="SGG68" s="196"/>
      <c r="SGI68" s="196"/>
      <c r="SGK68" s="196"/>
      <c r="SGM68" s="196"/>
      <c r="SGO68" s="196"/>
      <c r="SGQ68" s="196"/>
      <c r="SGS68" s="196"/>
      <c r="SGU68" s="196"/>
      <c r="SGW68" s="196"/>
      <c r="SGY68" s="196"/>
      <c r="SHA68" s="196"/>
      <c r="SHC68" s="196"/>
      <c r="SHE68" s="196"/>
      <c r="SHG68" s="196"/>
      <c r="SHI68" s="196"/>
      <c r="SHK68" s="196"/>
      <c r="SHM68" s="196"/>
      <c r="SHO68" s="196"/>
      <c r="SHQ68" s="196"/>
      <c r="SHS68" s="196"/>
      <c r="SHU68" s="196"/>
      <c r="SHW68" s="196"/>
      <c r="SHY68" s="196"/>
      <c r="SIA68" s="196"/>
      <c r="SIC68" s="196"/>
      <c r="SIE68" s="196"/>
      <c r="SIG68" s="196"/>
      <c r="SII68" s="196"/>
      <c r="SIK68" s="196"/>
      <c r="SIM68" s="196"/>
      <c r="SIO68" s="196"/>
      <c r="SIQ68" s="196"/>
      <c r="SIS68" s="196"/>
      <c r="SIU68" s="196"/>
      <c r="SIW68" s="196"/>
      <c r="SIY68" s="196"/>
      <c r="SJA68" s="196"/>
      <c r="SJC68" s="196"/>
      <c r="SJE68" s="196"/>
      <c r="SJG68" s="196"/>
      <c r="SJI68" s="196"/>
      <c r="SJK68" s="196"/>
      <c r="SJM68" s="196"/>
      <c r="SJO68" s="196"/>
      <c r="SJQ68" s="196"/>
      <c r="SJS68" s="196"/>
      <c r="SJU68" s="196"/>
      <c r="SJW68" s="196"/>
      <c r="SJY68" s="196"/>
      <c r="SKA68" s="196"/>
      <c r="SKC68" s="196"/>
      <c r="SKE68" s="196"/>
      <c r="SKG68" s="196"/>
      <c r="SKI68" s="196"/>
      <c r="SKK68" s="196"/>
      <c r="SKM68" s="196"/>
      <c r="SKO68" s="196"/>
      <c r="SKQ68" s="196"/>
      <c r="SKS68" s="196"/>
      <c r="SKU68" s="196"/>
      <c r="SKW68" s="196"/>
      <c r="SKY68" s="196"/>
      <c r="SLA68" s="196"/>
      <c r="SLC68" s="196"/>
      <c r="SLE68" s="196"/>
      <c r="SLG68" s="196"/>
      <c r="SLI68" s="196"/>
      <c r="SLK68" s="196"/>
      <c r="SLM68" s="196"/>
      <c r="SLO68" s="196"/>
      <c r="SLQ68" s="196"/>
      <c r="SLS68" s="196"/>
      <c r="SLU68" s="196"/>
      <c r="SLW68" s="196"/>
      <c r="SLY68" s="196"/>
      <c r="SMA68" s="196"/>
      <c r="SMC68" s="196"/>
      <c r="SME68" s="196"/>
      <c r="SMG68" s="196"/>
      <c r="SMI68" s="196"/>
      <c r="SMK68" s="196"/>
      <c r="SMM68" s="196"/>
      <c r="SMO68" s="196"/>
      <c r="SMQ68" s="196"/>
      <c r="SMS68" s="196"/>
      <c r="SMU68" s="196"/>
      <c r="SMW68" s="196"/>
      <c r="SMY68" s="196"/>
      <c r="SNA68" s="196"/>
      <c r="SNC68" s="196"/>
      <c r="SNE68" s="196"/>
      <c r="SNG68" s="196"/>
      <c r="SNI68" s="196"/>
      <c r="SNK68" s="196"/>
      <c r="SNM68" s="196"/>
      <c r="SNO68" s="196"/>
      <c r="SNQ68" s="196"/>
      <c r="SNS68" s="196"/>
      <c r="SNU68" s="196"/>
      <c r="SNW68" s="196"/>
      <c r="SNY68" s="196"/>
      <c r="SOA68" s="196"/>
      <c r="SOC68" s="196"/>
      <c r="SOE68" s="196"/>
      <c r="SOG68" s="196"/>
      <c r="SOI68" s="196"/>
      <c r="SOK68" s="196"/>
      <c r="SOM68" s="196"/>
      <c r="SOO68" s="196"/>
      <c r="SOQ68" s="196"/>
      <c r="SOS68" s="196"/>
      <c r="SOU68" s="196"/>
      <c r="SOW68" s="196"/>
      <c r="SOY68" s="196"/>
      <c r="SPA68" s="196"/>
      <c r="SPC68" s="196"/>
      <c r="SPE68" s="196"/>
      <c r="SPG68" s="196"/>
      <c r="SPI68" s="196"/>
      <c r="SPK68" s="196"/>
      <c r="SPM68" s="196"/>
      <c r="SPO68" s="196"/>
      <c r="SPQ68" s="196"/>
      <c r="SPS68" s="196"/>
      <c r="SPU68" s="196"/>
      <c r="SPW68" s="196"/>
      <c r="SPY68" s="196"/>
      <c r="SQA68" s="196"/>
      <c r="SQC68" s="196"/>
      <c r="SQE68" s="196"/>
      <c r="SQG68" s="196"/>
      <c r="SQI68" s="196"/>
      <c r="SQK68" s="196"/>
      <c r="SQM68" s="196"/>
      <c r="SQO68" s="196"/>
      <c r="SQQ68" s="196"/>
      <c r="SQS68" s="196"/>
      <c r="SQU68" s="196"/>
      <c r="SQW68" s="196"/>
      <c r="SQY68" s="196"/>
      <c r="SRA68" s="196"/>
      <c r="SRC68" s="196"/>
      <c r="SRE68" s="196"/>
      <c r="SRG68" s="196"/>
      <c r="SRI68" s="196"/>
      <c r="SRK68" s="196"/>
      <c r="SRM68" s="196"/>
      <c r="SRO68" s="196"/>
      <c r="SRQ68" s="196"/>
      <c r="SRS68" s="196"/>
      <c r="SRU68" s="196"/>
      <c r="SRW68" s="196"/>
      <c r="SRY68" s="196"/>
      <c r="SSA68" s="196"/>
      <c r="SSC68" s="196"/>
      <c r="SSE68" s="196"/>
      <c r="SSG68" s="196"/>
      <c r="SSI68" s="196"/>
      <c r="SSK68" s="196"/>
      <c r="SSM68" s="196"/>
      <c r="SSO68" s="196"/>
      <c r="SSQ68" s="196"/>
      <c r="SSS68" s="196"/>
      <c r="SSU68" s="196"/>
      <c r="SSW68" s="196"/>
      <c r="SSY68" s="196"/>
      <c r="STA68" s="196"/>
      <c r="STC68" s="196"/>
      <c r="STE68" s="196"/>
      <c r="STG68" s="196"/>
      <c r="STI68" s="196"/>
      <c r="STK68" s="196"/>
      <c r="STM68" s="196"/>
      <c r="STO68" s="196"/>
      <c r="STQ68" s="196"/>
      <c r="STS68" s="196"/>
      <c r="STU68" s="196"/>
      <c r="STW68" s="196"/>
      <c r="STY68" s="196"/>
      <c r="SUA68" s="196"/>
      <c r="SUC68" s="196"/>
      <c r="SUE68" s="196"/>
      <c r="SUG68" s="196"/>
      <c r="SUI68" s="196"/>
      <c r="SUK68" s="196"/>
      <c r="SUM68" s="196"/>
      <c r="SUO68" s="196"/>
      <c r="SUQ68" s="196"/>
      <c r="SUS68" s="196"/>
      <c r="SUU68" s="196"/>
      <c r="SUW68" s="196"/>
      <c r="SUY68" s="196"/>
      <c r="SVA68" s="196"/>
      <c r="SVC68" s="196"/>
      <c r="SVE68" s="196"/>
      <c r="SVG68" s="196"/>
      <c r="SVI68" s="196"/>
      <c r="SVK68" s="196"/>
      <c r="SVM68" s="196"/>
      <c r="SVO68" s="196"/>
      <c r="SVQ68" s="196"/>
      <c r="SVS68" s="196"/>
      <c r="SVU68" s="196"/>
      <c r="SVW68" s="196"/>
      <c r="SVY68" s="196"/>
      <c r="SWA68" s="196"/>
      <c r="SWC68" s="196"/>
      <c r="SWE68" s="196"/>
      <c r="SWG68" s="196"/>
      <c r="SWI68" s="196"/>
      <c r="SWK68" s="196"/>
      <c r="SWM68" s="196"/>
      <c r="SWO68" s="196"/>
      <c r="SWQ68" s="196"/>
      <c r="SWS68" s="196"/>
      <c r="SWU68" s="196"/>
      <c r="SWW68" s="196"/>
      <c r="SWY68" s="196"/>
      <c r="SXA68" s="196"/>
      <c r="SXC68" s="196"/>
      <c r="SXE68" s="196"/>
      <c r="SXG68" s="196"/>
      <c r="SXI68" s="196"/>
      <c r="SXK68" s="196"/>
      <c r="SXM68" s="196"/>
      <c r="SXO68" s="196"/>
      <c r="SXQ68" s="196"/>
      <c r="SXS68" s="196"/>
      <c r="SXU68" s="196"/>
      <c r="SXW68" s="196"/>
      <c r="SXY68" s="196"/>
      <c r="SYA68" s="196"/>
      <c r="SYC68" s="196"/>
      <c r="SYE68" s="196"/>
      <c r="SYG68" s="196"/>
      <c r="SYI68" s="196"/>
      <c r="SYK68" s="196"/>
      <c r="SYM68" s="196"/>
      <c r="SYO68" s="196"/>
      <c r="SYQ68" s="196"/>
      <c r="SYS68" s="196"/>
      <c r="SYU68" s="196"/>
      <c r="SYW68" s="196"/>
      <c r="SYY68" s="196"/>
      <c r="SZA68" s="196"/>
      <c r="SZC68" s="196"/>
      <c r="SZE68" s="196"/>
      <c r="SZG68" s="196"/>
      <c r="SZI68" s="196"/>
      <c r="SZK68" s="196"/>
      <c r="SZM68" s="196"/>
      <c r="SZO68" s="196"/>
      <c r="SZQ68" s="196"/>
      <c r="SZS68" s="196"/>
      <c r="SZU68" s="196"/>
      <c r="SZW68" s="196"/>
      <c r="SZY68" s="196"/>
      <c r="TAA68" s="196"/>
      <c r="TAC68" s="196"/>
      <c r="TAE68" s="196"/>
      <c r="TAG68" s="196"/>
      <c r="TAI68" s="196"/>
      <c r="TAK68" s="196"/>
      <c r="TAM68" s="196"/>
      <c r="TAO68" s="196"/>
      <c r="TAQ68" s="196"/>
      <c r="TAS68" s="196"/>
      <c r="TAU68" s="196"/>
      <c r="TAW68" s="196"/>
      <c r="TAY68" s="196"/>
      <c r="TBA68" s="196"/>
      <c r="TBC68" s="196"/>
      <c r="TBE68" s="196"/>
      <c r="TBG68" s="196"/>
      <c r="TBI68" s="196"/>
      <c r="TBK68" s="196"/>
      <c r="TBM68" s="196"/>
      <c r="TBO68" s="196"/>
      <c r="TBQ68" s="196"/>
      <c r="TBS68" s="196"/>
      <c r="TBU68" s="196"/>
      <c r="TBW68" s="196"/>
      <c r="TBY68" s="196"/>
      <c r="TCA68" s="196"/>
      <c r="TCC68" s="196"/>
      <c r="TCE68" s="196"/>
      <c r="TCG68" s="196"/>
      <c r="TCI68" s="196"/>
      <c r="TCK68" s="196"/>
      <c r="TCM68" s="196"/>
      <c r="TCO68" s="196"/>
      <c r="TCQ68" s="196"/>
      <c r="TCS68" s="196"/>
      <c r="TCU68" s="196"/>
      <c r="TCW68" s="196"/>
      <c r="TCY68" s="196"/>
      <c r="TDA68" s="196"/>
      <c r="TDC68" s="196"/>
      <c r="TDE68" s="196"/>
      <c r="TDG68" s="196"/>
      <c r="TDI68" s="196"/>
      <c r="TDK68" s="196"/>
      <c r="TDM68" s="196"/>
      <c r="TDO68" s="196"/>
      <c r="TDQ68" s="196"/>
      <c r="TDS68" s="196"/>
      <c r="TDU68" s="196"/>
      <c r="TDW68" s="196"/>
      <c r="TDY68" s="196"/>
      <c r="TEA68" s="196"/>
      <c r="TEC68" s="196"/>
      <c r="TEE68" s="196"/>
      <c r="TEG68" s="196"/>
      <c r="TEI68" s="196"/>
      <c r="TEK68" s="196"/>
      <c r="TEM68" s="196"/>
      <c r="TEO68" s="196"/>
      <c r="TEQ68" s="196"/>
      <c r="TES68" s="196"/>
      <c r="TEU68" s="196"/>
      <c r="TEW68" s="196"/>
      <c r="TEY68" s="196"/>
      <c r="TFA68" s="196"/>
      <c r="TFC68" s="196"/>
      <c r="TFE68" s="196"/>
      <c r="TFG68" s="196"/>
      <c r="TFI68" s="196"/>
      <c r="TFK68" s="196"/>
      <c r="TFM68" s="196"/>
      <c r="TFO68" s="196"/>
      <c r="TFQ68" s="196"/>
      <c r="TFS68" s="196"/>
      <c r="TFU68" s="196"/>
      <c r="TFW68" s="196"/>
      <c r="TFY68" s="196"/>
      <c r="TGA68" s="196"/>
      <c r="TGC68" s="196"/>
      <c r="TGE68" s="196"/>
      <c r="TGG68" s="196"/>
      <c r="TGI68" s="196"/>
      <c r="TGK68" s="196"/>
      <c r="TGM68" s="196"/>
      <c r="TGO68" s="196"/>
      <c r="TGQ68" s="196"/>
      <c r="TGS68" s="196"/>
      <c r="TGU68" s="196"/>
      <c r="TGW68" s="196"/>
      <c r="TGY68" s="196"/>
      <c r="THA68" s="196"/>
      <c r="THC68" s="196"/>
      <c r="THE68" s="196"/>
      <c r="THG68" s="196"/>
      <c r="THI68" s="196"/>
      <c r="THK68" s="196"/>
      <c r="THM68" s="196"/>
      <c r="THO68" s="196"/>
      <c r="THQ68" s="196"/>
      <c r="THS68" s="196"/>
      <c r="THU68" s="196"/>
      <c r="THW68" s="196"/>
      <c r="THY68" s="196"/>
      <c r="TIA68" s="196"/>
      <c r="TIC68" s="196"/>
      <c r="TIE68" s="196"/>
      <c r="TIG68" s="196"/>
      <c r="TII68" s="196"/>
      <c r="TIK68" s="196"/>
      <c r="TIM68" s="196"/>
      <c r="TIO68" s="196"/>
      <c r="TIQ68" s="196"/>
      <c r="TIS68" s="196"/>
      <c r="TIU68" s="196"/>
      <c r="TIW68" s="196"/>
      <c r="TIY68" s="196"/>
      <c r="TJA68" s="196"/>
      <c r="TJC68" s="196"/>
      <c r="TJE68" s="196"/>
      <c r="TJG68" s="196"/>
      <c r="TJI68" s="196"/>
      <c r="TJK68" s="196"/>
      <c r="TJM68" s="196"/>
      <c r="TJO68" s="196"/>
      <c r="TJQ68" s="196"/>
      <c r="TJS68" s="196"/>
      <c r="TJU68" s="196"/>
      <c r="TJW68" s="196"/>
      <c r="TJY68" s="196"/>
      <c r="TKA68" s="196"/>
      <c r="TKC68" s="196"/>
      <c r="TKE68" s="196"/>
      <c r="TKG68" s="196"/>
      <c r="TKI68" s="196"/>
      <c r="TKK68" s="196"/>
      <c r="TKM68" s="196"/>
      <c r="TKO68" s="196"/>
      <c r="TKQ68" s="196"/>
      <c r="TKS68" s="196"/>
      <c r="TKU68" s="196"/>
      <c r="TKW68" s="196"/>
      <c r="TKY68" s="196"/>
      <c r="TLA68" s="196"/>
      <c r="TLC68" s="196"/>
      <c r="TLE68" s="196"/>
      <c r="TLG68" s="196"/>
      <c r="TLI68" s="196"/>
      <c r="TLK68" s="196"/>
      <c r="TLM68" s="196"/>
      <c r="TLO68" s="196"/>
      <c r="TLQ68" s="196"/>
      <c r="TLS68" s="196"/>
      <c r="TLU68" s="196"/>
      <c r="TLW68" s="196"/>
      <c r="TLY68" s="196"/>
      <c r="TMA68" s="196"/>
      <c r="TMC68" s="196"/>
      <c r="TME68" s="196"/>
      <c r="TMG68" s="196"/>
      <c r="TMI68" s="196"/>
      <c r="TMK68" s="196"/>
      <c r="TMM68" s="196"/>
      <c r="TMO68" s="196"/>
      <c r="TMQ68" s="196"/>
      <c r="TMS68" s="196"/>
      <c r="TMU68" s="196"/>
      <c r="TMW68" s="196"/>
      <c r="TMY68" s="196"/>
      <c r="TNA68" s="196"/>
      <c r="TNC68" s="196"/>
      <c r="TNE68" s="196"/>
      <c r="TNG68" s="196"/>
      <c r="TNI68" s="196"/>
      <c r="TNK68" s="196"/>
      <c r="TNM68" s="196"/>
      <c r="TNO68" s="196"/>
      <c r="TNQ68" s="196"/>
      <c r="TNS68" s="196"/>
      <c r="TNU68" s="196"/>
      <c r="TNW68" s="196"/>
      <c r="TNY68" s="196"/>
      <c r="TOA68" s="196"/>
      <c r="TOC68" s="196"/>
      <c r="TOE68" s="196"/>
      <c r="TOG68" s="196"/>
      <c r="TOI68" s="196"/>
      <c r="TOK68" s="196"/>
      <c r="TOM68" s="196"/>
      <c r="TOO68" s="196"/>
      <c r="TOQ68" s="196"/>
      <c r="TOS68" s="196"/>
      <c r="TOU68" s="196"/>
      <c r="TOW68" s="196"/>
      <c r="TOY68" s="196"/>
      <c r="TPA68" s="196"/>
      <c r="TPC68" s="196"/>
      <c r="TPE68" s="196"/>
      <c r="TPG68" s="196"/>
      <c r="TPI68" s="196"/>
      <c r="TPK68" s="196"/>
      <c r="TPM68" s="196"/>
      <c r="TPO68" s="196"/>
      <c r="TPQ68" s="196"/>
      <c r="TPS68" s="196"/>
      <c r="TPU68" s="196"/>
      <c r="TPW68" s="196"/>
      <c r="TPY68" s="196"/>
      <c r="TQA68" s="196"/>
      <c r="TQC68" s="196"/>
      <c r="TQE68" s="196"/>
      <c r="TQG68" s="196"/>
      <c r="TQI68" s="196"/>
      <c r="TQK68" s="196"/>
      <c r="TQM68" s="196"/>
      <c r="TQO68" s="196"/>
      <c r="TQQ68" s="196"/>
      <c r="TQS68" s="196"/>
      <c r="TQU68" s="196"/>
      <c r="TQW68" s="196"/>
      <c r="TQY68" s="196"/>
      <c r="TRA68" s="196"/>
      <c r="TRC68" s="196"/>
      <c r="TRE68" s="196"/>
      <c r="TRG68" s="196"/>
      <c r="TRI68" s="196"/>
      <c r="TRK68" s="196"/>
      <c r="TRM68" s="196"/>
      <c r="TRO68" s="196"/>
      <c r="TRQ68" s="196"/>
      <c r="TRS68" s="196"/>
      <c r="TRU68" s="196"/>
      <c r="TRW68" s="196"/>
      <c r="TRY68" s="196"/>
      <c r="TSA68" s="196"/>
      <c r="TSC68" s="196"/>
      <c r="TSE68" s="196"/>
      <c r="TSG68" s="196"/>
      <c r="TSI68" s="196"/>
      <c r="TSK68" s="196"/>
      <c r="TSM68" s="196"/>
      <c r="TSO68" s="196"/>
      <c r="TSQ68" s="196"/>
      <c r="TSS68" s="196"/>
      <c r="TSU68" s="196"/>
      <c r="TSW68" s="196"/>
      <c r="TSY68" s="196"/>
      <c r="TTA68" s="196"/>
      <c r="TTC68" s="196"/>
      <c r="TTE68" s="196"/>
      <c r="TTG68" s="196"/>
      <c r="TTI68" s="196"/>
      <c r="TTK68" s="196"/>
      <c r="TTM68" s="196"/>
      <c r="TTO68" s="196"/>
      <c r="TTQ68" s="196"/>
      <c r="TTS68" s="196"/>
      <c r="TTU68" s="196"/>
      <c r="TTW68" s="196"/>
      <c r="TTY68" s="196"/>
      <c r="TUA68" s="196"/>
      <c r="TUC68" s="196"/>
      <c r="TUE68" s="196"/>
      <c r="TUG68" s="196"/>
      <c r="TUI68" s="196"/>
      <c r="TUK68" s="196"/>
      <c r="TUM68" s="196"/>
      <c r="TUO68" s="196"/>
      <c r="TUQ68" s="196"/>
      <c r="TUS68" s="196"/>
      <c r="TUU68" s="196"/>
      <c r="TUW68" s="196"/>
      <c r="TUY68" s="196"/>
      <c r="TVA68" s="196"/>
      <c r="TVC68" s="196"/>
      <c r="TVE68" s="196"/>
      <c r="TVG68" s="196"/>
      <c r="TVI68" s="196"/>
      <c r="TVK68" s="196"/>
      <c r="TVM68" s="196"/>
      <c r="TVO68" s="196"/>
      <c r="TVQ68" s="196"/>
      <c r="TVS68" s="196"/>
      <c r="TVU68" s="196"/>
      <c r="TVW68" s="196"/>
      <c r="TVY68" s="196"/>
      <c r="TWA68" s="196"/>
      <c r="TWC68" s="196"/>
      <c r="TWE68" s="196"/>
      <c r="TWG68" s="196"/>
      <c r="TWI68" s="196"/>
      <c r="TWK68" s="196"/>
      <c r="TWM68" s="196"/>
      <c r="TWO68" s="196"/>
      <c r="TWQ68" s="196"/>
      <c r="TWS68" s="196"/>
      <c r="TWU68" s="196"/>
      <c r="TWW68" s="196"/>
      <c r="TWY68" s="196"/>
      <c r="TXA68" s="196"/>
      <c r="TXC68" s="196"/>
      <c r="TXE68" s="196"/>
      <c r="TXG68" s="196"/>
      <c r="TXI68" s="196"/>
      <c r="TXK68" s="196"/>
      <c r="TXM68" s="196"/>
      <c r="TXO68" s="196"/>
      <c r="TXQ68" s="196"/>
      <c r="TXS68" s="196"/>
      <c r="TXU68" s="196"/>
      <c r="TXW68" s="196"/>
      <c r="TXY68" s="196"/>
      <c r="TYA68" s="196"/>
      <c r="TYC68" s="196"/>
      <c r="TYE68" s="196"/>
      <c r="TYG68" s="196"/>
      <c r="TYI68" s="196"/>
      <c r="TYK68" s="196"/>
      <c r="TYM68" s="196"/>
      <c r="TYO68" s="196"/>
      <c r="TYQ68" s="196"/>
      <c r="TYS68" s="196"/>
      <c r="TYU68" s="196"/>
      <c r="TYW68" s="196"/>
      <c r="TYY68" s="196"/>
      <c r="TZA68" s="196"/>
      <c r="TZC68" s="196"/>
      <c r="TZE68" s="196"/>
      <c r="TZG68" s="196"/>
      <c r="TZI68" s="196"/>
      <c r="TZK68" s="196"/>
      <c r="TZM68" s="196"/>
      <c r="TZO68" s="196"/>
      <c r="TZQ68" s="196"/>
      <c r="TZS68" s="196"/>
      <c r="TZU68" s="196"/>
      <c r="TZW68" s="196"/>
      <c r="TZY68" s="196"/>
      <c r="UAA68" s="196"/>
      <c r="UAC68" s="196"/>
      <c r="UAE68" s="196"/>
      <c r="UAG68" s="196"/>
      <c r="UAI68" s="196"/>
      <c r="UAK68" s="196"/>
      <c r="UAM68" s="196"/>
      <c r="UAO68" s="196"/>
      <c r="UAQ68" s="196"/>
      <c r="UAS68" s="196"/>
      <c r="UAU68" s="196"/>
      <c r="UAW68" s="196"/>
      <c r="UAY68" s="196"/>
      <c r="UBA68" s="196"/>
      <c r="UBC68" s="196"/>
      <c r="UBE68" s="196"/>
      <c r="UBG68" s="196"/>
      <c r="UBI68" s="196"/>
      <c r="UBK68" s="196"/>
      <c r="UBM68" s="196"/>
      <c r="UBO68" s="196"/>
      <c r="UBQ68" s="196"/>
      <c r="UBS68" s="196"/>
      <c r="UBU68" s="196"/>
      <c r="UBW68" s="196"/>
      <c r="UBY68" s="196"/>
      <c r="UCA68" s="196"/>
      <c r="UCC68" s="196"/>
      <c r="UCE68" s="196"/>
      <c r="UCG68" s="196"/>
      <c r="UCI68" s="196"/>
      <c r="UCK68" s="196"/>
      <c r="UCM68" s="196"/>
      <c r="UCO68" s="196"/>
      <c r="UCQ68" s="196"/>
      <c r="UCS68" s="196"/>
      <c r="UCU68" s="196"/>
      <c r="UCW68" s="196"/>
      <c r="UCY68" s="196"/>
      <c r="UDA68" s="196"/>
      <c r="UDC68" s="196"/>
      <c r="UDE68" s="196"/>
      <c r="UDG68" s="196"/>
      <c r="UDI68" s="196"/>
      <c r="UDK68" s="196"/>
      <c r="UDM68" s="196"/>
      <c r="UDO68" s="196"/>
      <c r="UDQ68" s="196"/>
      <c r="UDS68" s="196"/>
      <c r="UDU68" s="196"/>
      <c r="UDW68" s="196"/>
      <c r="UDY68" s="196"/>
      <c r="UEA68" s="196"/>
      <c r="UEC68" s="196"/>
      <c r="UEE68" s="196"/>
      <c r="UEG68" s="196"/>
      <c r="UEI68" s="196"/>
      <c r="UEK68" s="196"/>
      <c r="UEM68" s="196"/>
      <c r="UEO68" s="196"/>
      <c r="UEQ68" s="196"/>
      <c r="UES68" s="196"/>
      <c r="UEU68" s="196"/>
      <c r="UEW68" s="196"/>
      <c r="UEY68" s="196"/>
      <c r="UFA68" s="196"/>
      <c r="UFC68" s="196"/>
      <c r="UFE68" s="196"/>
      <c r="UFG68" s="196"/>
      <c r="UFI68" s="196"/>
      <c r="UFK68" s="196"/>
      <c r="UFM68" s="196"/>
      <c r="UFO68" s="196"/>
      <c r="UFQ68" s="196"/>
      <c r="UFS68" s="196"/>
      <c r="UFU68" s="196"/>
      <c r="UFW68" s="196"/>
      <c r="UFY68" s="196"/>
      <c r="UGA68" s="196"/>
      <c r="UGC68" s="196"/>
      <c r="UGE68" s="196"/>
      <c r="UGG68" s="196"/>
      <c r="UGI68" s="196"/>
      <c r="UGK68" s="196"/>
      <c r="UGM68" s="196"/>
      <c r="UGO68" s="196"/>
      <c r="UGQ68" s="196"/>
      <c r="UGS68" s="196"/>
      <c r="UGU68" s="196"/>
      <c r="UGW68" s="196"/>
      <c r="UGY68" s="196"/>
      <c r="UHA68" s="196"/>
      <c r="UHC68" s="196"/>
      <c r="UHE68" s="196"/>
      <c r="UHG68" s="196"/>
      <c r="UHI68" s="196"/>
      <c r="UHK68" s="196"/>
      <c r="UHM68" s="196"/>
      <c r="UHO68" s="196"/>
      <c r="UHQ68" s="196"/>
      <c r="UHS68" s="196"/>
      <c r="UHU68" s="196"/>
      <c r="UHW68" s="196"/>
      <c r="UHY68" s="196"/>
      <c r="UIA68" s="196"/>
      <c r="UIC68" s="196"/>
      <c r="UIE68" s="196"/>
      <c r="UIG68" s="196"/>
      <c r="UII68" s="196"/>
      <c r="UIK68" s="196"/>
      <c r="UIM68" s="196"/>
      <c r="UIO68" s="196"/>
      <c r="UIQ68" s="196"/>
      <c r="UIS68" s="196"/>
      <c r="UIU68" s="196"/>
      <c r="UIW68" s="196"/>
      <c r="UIY68" s="196"/>
      <c r="UJA68" s="196"/>
      <c r="UJC68" s="196"/>
      <c r="UJE68" s="196"/>
      <c r="UJG68" s="196"/>
      <c r="UJI68" s="196"/>
      <c r="UJK68" s="196"/>
      <c r="UJM68" s="196"/>
      <c r="UJO68" s="196"/>
      <c r="UJQ68" s="196"/>
      <c r="UJS68" s="196"/>
      <c r="UJU68" s="196"/>
      <c r="UJW68" s="196"/>
      <c r="UJY68" s="196"/>
      <c r="UKA68" s="196"/>
      <c r="UKC68" s="196"/>
      <c r="UKE68" s="196"/>
      <c r="UKG68" s="196"/>
      <c r="UKI68" s="196"/>
      <c r="UKK68" s="196"/>
      <c r="UKM68" s="196"/>
      <c r="UKO68" s="196"/>
      <c r="UKQ68" s="196"/>
      <c r="UKS68" s="196"/>
      <c r="UKU68" s="196"/>
      <c r="UKW68" s="196"/>
      <c r="UKY68" s="196"/>
      <c r="ULA68" s="196"/>
      <c r="ULC68" s="196"/>
      <c r="ULE68" s="196"/>
      <c r="ULG68" s="196"/>
      <c r="ULI68" s="196"/>
      <c r="ULK68" s="196"/>
      <c r="ULM68" s="196"/>
      <c r="ULO68" s="196"/>
      <c r="ULQ68" s="196"/>
      <c r="ULS68" s="196"/>
      <c r="ULU68" s="196"/>
      <c r="ULW68" s="196"/>
      <c r="ULY68" s="196"/>
      <c r="UMA68" s="196"/>
      <c r="UMC68" s="196"/>
      <c r="UME68" s="196"/>
      <c r="UMG68" s="196"/>
      <c r="UMI68" s="196"/>
      <c r="UMK68" s="196"/>
      <c r="UMM68" s="196"/>
      <c r="UMO68" s="196"/>
      <c r="UMQ68" s="196"/>
      <c r="UMS68" s="196"/>
      <c r="UMU68" s="196"/>
      <c r="UMW68" s="196"/>
      <c r="UMY68" s="196"/>
      <c r="UNA68" s="196"/>
      <c r="UNC68" s="196"/>
      <c r="UNE68" s="196"/>
      <c r="UNG68" s="196"/>
      <c r="UNI68" s="196"/>
      <c r="UNK68" s="196"/>
      <c r="UNM68" s="196"/>
      <c r="UNO68" s="196"/>
      <c r="UNQ68" s="196"/>
      <c r="UNS68" s="196"/>
      <c r="UNU68" s="196"/>
      <c r="UNW68" s="196"/>
      <c r="UNY68" s="196"/>
      <c r="UOA68" s="196"/>
      <c r="UOC68" s="196"/>
      <c r="UOE68" s="196"/>
      <c r="UOG68" s="196"/>
      <c r="UOI68" s="196"/>
      <c r="UOK68" s="196"/>
      <c r="UOM68" s="196"/>
      <c r="UOO68" s="196"/>
      <c r="UOQ68" s="196"/>
      <c r="UOS68" s="196"/>
      <c r="UOU68" s="196"/>
      <c r="UOW68" s="196"/>
      <c r="UOY68" s="196"/>
      <c r="UPA68" s="196"/>
      <c r="UPC68" s="196"/>
      <c r="UPE68" s="196"/>
      <c r="UPG68" s="196"/>
      <c r="UPI68" s="196"/>
      <c r="UPK68" s="196"/>
      <c r="UPM68" s="196"/>
      <c r="UPO68" s="196"/>
      <c r="UPQ68" s="196"/>
      <c r="UPS68" s="196"/>
      <c r="UPU68" s="196"/>
      <c r="UPW68" s="196"/>
      <c r="UPY68" s="196"/>
      <c r="UQA68" s="196"/>
      <c r="UQC68" s="196"/>
      <c r="UQE68" s="196"/>
      <c r="UQG68" s="196"/>
      <c r="UQI68" s="196"/>
      <c r="UQK68" s="196"/>
      <c r="UQM68" s="196"/>
      <c r="UQO68" s="196"/>
      <c r="UQQ68" s="196"/>
      <c r="UQS68" s="196"/>
      <c r="UQU68" s="196"/>
      <c r="UQW68" s="196"/>
      <c r="UQY68" s="196"/>
      <c r="URA68" s="196"/>
      <c r="URC68" s="196"/>
      <c r="URE68" s="196"/>
      <c r="URG68" s="196"/>
      <c r="URI68" s="196"/>
      <c r="URK68" s="196"/>
      <c r="URM68" s="196"/>
      <c r="URO68" s="196"/>
      <c r="URQ68" s="196"/>
      <c r="URS68" s="196"/>
      <c r="URU68" s="196"/>
      <c r="URW68" s="196"/>
      <c r="URY68" s="196"/>
      <c r="USA68" s="196"/>
      <c r="USC68" s="196"/>
      <c r="USE68" s="196"/>
      <c r="USG68" s="196"/>
      <c r="USI68" s="196"/>
      <c r="USK68" s="196"/>
      <c r="USM68" s="196"/>
      <c r="USO68" s="196"/>
      <c r="USQ68" s="196"/>
      <c r="USS68" s="196"/>
      <c r="USU68" s="196"/>
      <c r="USW68" s="196"/>
      <c r="USY68" s="196"/>
      <c r="UTA68" s="196"/>
      <c r="UTC68" s="196"/>
      <c r="UTE68" s="196"/>
      <c r="UTG68" s="196"/>
      <c r="UTI68" s="196"/>
      <c r="UTK68" s="196"/>
      <c r="UTM68" s="196"/>
      <c r="UTO68" s="196"/>
      <c r="UTQ68" s="196"/>
      <c r="UTS68" s="196"/>
      <c r="UTU68" s="196"/>
      <c r="UTW68" s="196"/>
      <c r="UTY68" s="196"/>
      <c r="UUA68" s="196"/>
      <c r="UUC68" s="196"/>
      <c r="UUE68" s="196"/>
      <c r="UUG68" s="196"/>
      <c r="UUI68" s="196"/>
      <c r="UUK68" s="196"/>
      <c r="UUM68" s="196"/>
      <c r="UUO68" s="196"/>
      <c r="UUQ68" s="196"/>
      <c r="UUS68" s="196"/>
      <c r="UUU68" s="196"/>
      <c r="UUW68" s="196"/>
      <c r="UUY68" s="196"/>
      <c r="UVA68" s="196"/>
      <c r="UVC68" s="196"/>
      <c r="UVE68" s="196"/>
      <c r="UVG68" s="196"/>
      <c r="UVI68" s="196"/>
      <c r="UVK68" s="196"/>
      <c r="UVM68" s="196"/>
      <c r="UVO68" s="196"/>
      <c r="UVQ68" s="196"/>
      <c r="UVS68" s="196"/>
      <c r="UVU68" s="196"/>
      <c r="UVW68" s="196"/>
      <c r="UVY68" s="196"/>
      <c r="UWA68" s="196"/>
      <c r="UWC68" s="196"/>
      <c r="UWE68" s="196"/>
      <c r="UWG68" s="196"/>
      <c r="UWI68" s="196"/>
      <c r="UWK68" s="196"/>
      <c r="UWM68" s="196"/>
      <c r="UWO68" s="196"/>
      <c r="UWQ68" s="196"/>
      <c r="UWS68" s="196"/>
      <c r="UWU68" s="196"/>
      <c r="UWW68" s="196"/>
      <c r="UWY68" s="196"/>
      <c r="UXA68" s="196"/>
      <c r="UXC68" s="196"/>
      <c r="UXE68" s="196"/>
      <c r="UXG68" s="196"/>
      <c r="UXI68" s="196"/>
      <c r="UXK68" s="196"/>
      <c r="UXM68" s="196"/>
      <c r="UXO68" s="196"/>
      <c r="UXQ68" s="196"/>
      <c r="UXS68" s="196"/>
      <c r="UXU68" s="196"/>
      <c r="UXW68" s="196"/>
      <c r="UXY68" s="196"/>
      <c r="UYA68" s="196"/>
      <c r="UYC68" s="196"/>
      <c r="UYE68" s="196"/>
      <c r="UYG68" s="196"/>
      <c r="UYI68" s="196"/>
      <c r="UYK68" s="196"/>
      <c r="UYM68" s="196"/>
      <c r="UYO68" s="196"/>
      <c r="UYQ68" s="196"/>
      <c r="UYS68" s="196"/>
      <c r="UYU68" s="196"/>
      <c r="UYW68" s="196"/>
      <c r="UYY68" s="196"/>
      <c r="UZA68" s="196"/>
      <c r="UZC68" s="196"/>
      <c r="UZE68" s="196"/>
      <c r="UZG68" s="196"/>
      <c r="UZI68" s="196"/>
      <c r="UZK68" s="196"/>
      <c r="UZM68" s="196"/>
      <c r="UZO68" s="196"/>
      <c r="UZQ68" s="196"/>
      <c r="UZS68" s="196"/>
      <c r="UZU68" s="196"/>
      <c r="UZW68" s="196"/>
      <c r="UZY68" s="196"/>
      <c r="VAA68" s="196"/>
      <c r="VAC68" s="196"/>
      <c r="VAE68" s="196"/>
      <c r="VAG68" s="196"/>
      <c r="VAI68" s="196"/>
      <c r="VAK68" s="196"/>
      <c r="VAM68" s="196"/>
      <c r="VAO68" s="196"/>
      <c r="VAQ68" s="196"/>
      <c r="VAS68" s="196"/>
      <c r="VAU68" s="196"/>
      <c r="VAW68" s="196"/>
      <c r="VAY68" s="196"/>
      <c r="VBA68" s="196"/>
      <c r="VBC68" s="196"/>
      <c r="VBE68" s="196"/>
      <c r="VBG68" s="196"/>
      <c r="VBI68" s="196"/>
      <c r="VBK68" s="196"/>
      <c r="VBM68" s="196"/>
      <c r="VBO68" s="196"/>
      <c r="VBQ68" s="196"/>
      <c r="VBS68" s="196"/>
      <c r="VBU68" s="196"/>
      <c r="VBW68" s="196"/>
      <c r="VBY68" s="196"/>
      <c r="VCA68" s="196"/>
      <c r="VCC68" s="196"/>
      <c r="VCE68" s="196"/>
      <c r="VCG68" s="196"/>
      <c r="VCI68" s="196"/>
      <c r="VCK68" s="196"/>
      <c r="VCM68" s="196"/>
      <c r="VCO68" s="196"/>
      <c r="VCQ68" s="196"/>
      <c r="VCS68" s="196"/>
      <c r="VCU68" s="196"/>
      <c r="VCW68" s="196"/>
      <c r="VCY68" s="196"/>
      <c r="VDA68" s="196"/>
      <c r="VDC68" s="196"/>
      <c r="VDE68" s="196"/>
      <c r="VDG68" s="196"/>
      <c r="VDI68" s="196"/>
      <c r="VDK68" s="196"/>
      <c r="VDM68" s="196"/>
      <c r="VDO68" s="196"/>
      <c r="VDQ68" s="196"/>
      <c r="VDS68" s="196"/>
      <c r="VDU68" s="196"/>
      <c r="VDW68" s="196"/>
      <c r="VDY68" s="196"/>
      <c r="VEA68" s="196"/>
      <c r="VEC68" s="196"/>
      <c r="VEE68" s="196"/>
      <c r="VEG68" s="196"/>
      <c r="VEI68" s="196"/>
      <c r="VEK68" s="196"/>
      <c r="VEM68" s="196"/>
      <c r="VEO68" s="196"/>
      <c r="VEQ68" s="196"/>
      <c r="VES68" s="196"/>
      <c r="VEU68" s="196"/>
      <c r="VEW68" s="196"/>
      <c r="VEY68" s="196"/>
      <c r="VFA68" s="196"/>
      <c r="VFC68" s="196"/>
      <c r="VFE68" s="196"/>
      <c r="VFG68" s="196"/>
      <c r="VFI68" s="196"/>
      <c r="VFK68" s="196"/>
      <c r="VFM68" s="196"/>
      <c r="VFO68" s="196"/>
      <c r="VFQ68" s="196"/>
      <c r="VFS68" s="196"/>
      <c r="VFU68" s="196"/>
      <c r="VFW68" s="196"/>
      <c r="VFY68" s="196"/>
      <c r="VGA68" s="196"/>
      <c r="VGC68" s="196"/>
      <c r="VGE68" s="196"/>
      <c r="VGG68" s="196"/>
      <c r="VGI68" s="196"/>
      <c r="VGK68" s="196"/>
      <c r="VGM68" s="196"/>
      <c r="VGO68" s="196"/>
      <c r="VGQ68" s="196"/>
      <c r="VGS68" s="196"/>
      <c r="VGU68" s="196"/>
      <c r="VGW68" s="196"/>
      <c r="VGY68" s="196"/>
      <c r="VHA68" s="196"/>
      <c r="VHC68" s="196"/>
      <c r="VHE68" s="196"/>
      <c r="VHG68" s="196"/>
      <c r="VHI68" s="196"/>
      <c r="VHK68" s="196"/>
      <c r="VHM68" s="196"/>
      <c r="VHO68" s="196"/>
      <c r="VHQ68" s="196"/>
      <c r="VHS68" s="196"/>
      <c r="VHU68" s="196"/>
      <c r="VHW68" s="196"/>
      <c r="VHY68" s="196"/>
      <c r="VIA68" s="196"/>
      <c r="VIC68" s="196"/>
      <c r="VIE68" s="196"/>
      <c r="VIG68" s="196"/>
      <c r="VII68" s="196"/>
      <c r="VIK68" s="196"/>
      <c r="VIM68" s="196"/>
      <c r="VIO68" s="196"/>
      <c r="VIQ68" s="196"/>
      <c r="VIS68" s="196"/>
      <c r="VIU68" s="196"/>
      <c r="VIW68" s="196"/>
      <c r="VIY68" s="196"/>
      <c r="VJA68" s="196"/>
      <c r="VJC68" s="196"/>
      <c r="VJE68" s="196"/>
      <c r="VJG68" s="196"/>
      <c r="VJI68" s="196"/>
      <c r="VJK68" s="196"/>
      <c r="VJM68" s="196"/>
      <c r="VJO68" s="196"/>
      <c r="VJQ68" s="196"/>
      <c r="VJS68" s="196"/>
      <c r="VJU68" s="196"/>
      <c r="VJW68" s="196"/>
      <c r="VJY68" s="196"/>
      <c r="VKA68" s="196"/>
      <c r="VKC68" s="196"/>
      <c r="VKE68" s="196"/>
      <c r="VKG68" s="196"/>
      <c r="VKI68" s="196"/>
      <c r="VKK68" s="196"/>
      <c r="VKM68" s="196"/>
      <c r="VKO68" s="196"/>
      <c r="VKQ68" s="196"/>
      <c r="VKS68" s="196"/>
      <c r="VKU68" s="196"/>
      <c r="VKW68" s="196"/>
      <c r="VKY68" s="196"/>
      <c r="VLA68" s="196"/>
      <c r="VLC68" s="196"/>
      <c r="VLE68" s="196"/>
      <c r="VLG68" s="196"/>
      <c r="VLI68" s="196"/>
      <c r="VLK68" s="196"/>
      <c r="VLM68" s="196"/>
      <c r="VLO68" s="196"/>
      <c r="VLQ68" s="196"/>
      <c r="VLS68" s="196"/>
      <c r="VLU68" s="196"/>
      <c r="VLW68" s="196"/>
      <c r="VLY68" s="196"/>
      <c r="VMA68" s="196"/>
      <c r="VMC68" s="196"/>
      <c r="VME68" s="196"/>
      <c r="VMG68" s="196"/>
      <c r="VMI68" s="196"/>
      <c r="VMK68" s="196"/>
      <c r="VMM68" s="196"/>
      <c r="VMO68" s="196"/>
      <c r="VMQ68" s="196"/>
      <c r="VMS68" s="196"/>
      <c r="VMU68" s="196"/>
      <c r="VMW68" s="196"/>
      <c r="VMY68" s="196"/>
      <c r="VNA68" s="196"/>
      <c r="VNC68" s="196"/>
      <c r="VNE68" s="196"/>
      <c r="VNG68" s="196"/>
      <c r="VNI68" s="196"/>
      <c r="VNK68" s="196"/>
      <c r="VNM68" s="196"/>
      <c r="VNO68" s="196"/>
      <c r="VNQ68" s="196"/>
      <c r="VNS68" s="196"/>
      <c r="VNU68" s="196"/>
      <c r="VNW68" s="196"/>
      <c r="VNY68" s="196"/>
      <c r="VOA68" s="196"/>
      <c r="VOC68" s="196"/>
      <c r="VOE68" s="196"/>
      <c r="VOG68" s="196"/>
      <c r="VOI68" s="196"/>
      <c r="VOK68" s="196"/>
      <c r="VOM68" s="196"/>
      <c r="VOO68" s="196"/>
      <c r="VOQ68" s="196"/>
      <c r="VOS68" s="196"/>
      <c r="VOU68" s="196"/>
      <c r="VOW68" s="196"/>
      <c r="VOY68" s="196"/>
      <c r="VPA68" s="196"/>
      <c r="VPC68" s="196"/>
      <c r="VPE68" s="196"/>
      <c r="VPG68" s="196"/>
      <c r="VPI68" s="196"/>
      <c r="VPK68" s="196"/>
      <c r="VPM68" s="196"/>
      <c r="VPO68" s="196"/>
      <c r="VPQ68" s="196"/>
      <c r="VPS68" s="196"/>
      <c r="VPU68" s="196"/>
      <c r="VPW68" s="196"/>
      <c r="VPY68" s="196"/>
      <c r="VQA68" s="196"/>
      <c r="VQC68" s="196"/>
      <c r="VQE68" s="196"/>
      <c r="VQG68" s="196"/>
      <c r="VQI68" s="196"/>
      <c r="VQK68" s="196"/>
      <c r="VQM68" s="196"/>
      <c r="VQO68" s="196"/>
      <c r="VQQ68" s="196"/>
      <c r="VQS68" s="196"/>
      <c r="VQU68" s="196"/>
      <c r="VQW68" s="196"/>
      <c r="VQY68" s="196"/>
      <c r="VRA68" s="196"/>
      <c r="VRC68" s="196"/>
      <c r="VRE68" s="196"/>
      <c r="VRG68" s="196"/>
      <c r="VRI68" s="196"/>
      <c r="VRK68" s="196"/>
      <c r="VRM68" s="196"/>
      <c r="VRO68" s="196"/>
      <c r="VRQ68" s="196"/>
      <c r="VRS68" s="196"/>
      <c r="VRU68" s="196"/>
      <c r="VRW68" s="196"/>
      <c r="VRY68" s="196"/>
      <c r="VSA68" s="196"/>
      <c r="VSC68" s="196"/>
      <c r="VSE68" s="196"/>
      <c r="VSG68" s="196"/>
      <c r="VSI68" s="196"/>
      <c r="VSK68" s="196"/>
      <c r="VSM68" s="196"/>
      <c r="VSO68" s="196"/>
      <c r="VSQ68" s="196"/>
      <c r="VSS68" s="196"/>
      <c r="VSU68" s="196"/>
      <c r="VSW68" s="196"/>
      <c r="VSY68" s="196"/>
      <c r="VTA68" s="196"/>
      <c r="VTC68" s="196"/>
      <c r="VTE68" s="196"/>
      <c r="VTG68" s="196"/>
      <c r="VTI68" s="196"/>
      <c r="VTK68" s="196"/>
      <c r="VTM68" s="196"/>
      <c r="VTO68" s="196"/>
      <c r="VTQ68" s="196"/>
      <c r="VTS68" s="196"/>
      <c r="VTU68" s="196"/>
      <c r="VTW68" s="196"/>
      <c r="VTY68" s="196"/>
      <c r="VUA68" s="196"/>
      <c r="VUC68" s="196"/>
      <c r="VUE68" s="196"/>
      <c r="VUG68" s="196"/>
      <c r="VUI68" s="196"/>
      <c r="VUK68" s="196"/>
      <c r="VUM68" s="196"/>
      <c r="VUO68" s="196"/>
      <c r="VUQ68" s="196"/>
      <c r="VUS68" s="196"/>
      <c r="VUU68" s="196"/>
      <c r="VUW68" s="196"/>
      <c r="VUY68" s="196"/>
      <c r="VVA68" s="196"/>
      <c r="VVC68" s="196"/>
      <c r="VVE68" s="196"/>
      <c r="VVG68" s="196"/>
      <c r="VVI68" s="196"/>
      <c r="VVK68" s="196"/>
      <c r="VVM68" s="196"/>
      <c r="VVO68" s="196"/>
      <c r="VVQ68" s="196"/>
      <c r="VVS68" s="196"/>
      <c r="VVU68" s="196"/>
      <c r="VVW68" s="196"/>
      <c r="VVY68" s="196"/>
      <c r="VWA68" s="196"/>
      <c r="VWC68" s="196"/>
      <c r="VWE68" s="196"/>
      <c r="VWG68" s="196"/>
      <c r="VWI68" s="196"/>
      <c r="VWK68" s="196"/>
      <c r="VWM68" s="196"/>
      <c r="VWO68" s="196"/>
      <c r="VWQ68" s="196"/>
      <c r="VWS68" s="196"/>
      <c r="VWU68" s="196"/>
      <c r="VWW68" s="196"/>
      <c r="VWY68" s="196"/>
      <c r="VXA68" s="196"/>
      <c r="VXC68" s="196"/>
      <c r="VXE68" s="196"/>
      <c r="VXG68" s="196"/>
      <c r="VXI68" s="196"/>
      <c r="VXK68" s="196"/>
      <c r="VXM68" s="196"/>
      <c r="VXO68" s="196"/>
      <c r="VXQ68" s="196"/>
      <c r="VXS68" s="196"/>
      <c r="VXU68" s="196"/>
      <c r="VXW68" s="196"/>
      <c r="VXY68" s="196"/>
      <c r="VYA68" s="196"/>
      <c r="VYC68" s="196"/>
      <c r="VYE68" s="196"/>
      <c r="VYG68" s="196"/>
      <c r="VYI68" s="196"/>
      <c r="VYK68" s="196"/>
      <c r="VYM68" s="196"/>
      <c r="VYO68" s="196"/>
      <c r="VYQ68" s="196"/>
      <c r="VYS68" s="196"/>
      <c r="VYU68" s="196"/>
      <c r="VYW68" s="196"/>
      <c r="VYY68" s="196"/>
      <c r="VZA68" s="196"/>
      <c r="VZC68" s="196"/>
      <c r="VZE68" s="196"/>
      <c r="VZG68" s="196"/>
      <c r="VZI68" s="196"/>
      <c r="VZK68" s="196"/>
      <c r="VZM68" s="196"/>
      <c r="VZO68" s="196"/>
      <c r="VZQ68" s="196"/>
      <c r="VZS68" s="196"/>
      <c r="VZU68" s="196"/>
      <c r="VZW68" s="196"/>
      <c r="VZY68" s="196"/>
      <c r="WAA68" s="196"/>
      <c r="WAC68" s="196"/>
      <c r="WAE68" s="196"/>
      <c r="WAG68" s="196"/>
      <c r="WAI68" s="196"/>
      <c r="WAK68" s="196"/>
      <c r="WAM68" s="196"/>
      <c r="WAO68" s="196"/>
      <c r="WAQ68" s="196"/>
      <c r="WAS68" s="196"/>
      <c r="WAU68" s="196"/>
      <c r="WAW68" s="196"/>
      <c r="WAY68" s="196"/>
      <c r="WBA68" s="196"/>
      <c r="WBC68" s="196"/>
      <c r="WBE68" s="196"/>
      <c r="WBG68" s="196"/>
      <c r="WBI68" s="196"/>
      <c r="WBK68" s="196"/>
      <c r="WBM68" s="196"/>
      <c r="WBO68" s="196"/>
      <c r="WBQ68" s="196"/>
      <c r="WBS68" s="196"/>
      <c r="WBU68" s="196"/>
      <c r="WBW68" s="196"/>
      <c r="WBY68" s="196"/>
      <c r="WCA68" s="196"/>
      <c r="WCC68" s="196"/>
      <c r="WCE68" s="196"/>
      <c r="WCG68" s="196"/>
      <c r="WCI68" s="196"/>
      <c r="WCK68" s="196"/>
      <c r="WCM68" s="196"/>
      <c r="WCO68" s="196"/>
      <c r="WCQ68" s="196"/>
      <c r="WCS68" s="196"/>
      <c r="WCU68" s="196"/>
      <c r="WCW68" s="196"/>
      <c r="WCY68" s="196"/>
      <c r="WDA68" s="196"/>
      <c r="WDC68" s="196"/>
      <c r="WDE68" s="196"/>
      <c r="WDG68" s="196"/>
      <c r="WDI68" s="196"/>
      <c r="WDK68" s="196"/>
      <c r="WDM68" s="196"/>
      <c r="WDO68" s="196"/>
      <c r="WDQ68" s="196"/>
      <c r="WDS68" s="196"/>
      <c r="WDU68" s="196"/>
      <c r="WDW68" s="196"/>
      <c r="WDY68" s="196"/>
      <c r="WEA68" s="196"/>
      <c r="WEC68" s="196"/>
      <c r="WEE68" s="196"/>
      <c r="WEG68" s="196"/>
      <c r="WEI68" s="196"/>
      <c r="WEK68" s="196"/>
      <c r="WEM68" s="196"/>
      <c r="WEO68" s="196"/>
      <c r="WEQ68" s="196"/>
      <c r="WES68" s="196"/>
      <c r="WEU68" s="196"/>
      <c r="WEW68" s="196"/>
      <c r="WEY68" s="196"/>
      <c r="WFA68" s="196"/>
      <c r="WFC68" s="196"/>
      <c r="WFE68" s="196"/>
      <c r="WFG68" s="196"/>
      <c r="WFI68" s="196"/>
      <c r="WFK68" s="196"/>
      <c r="WFM68" s="196"/>
      <c r="WFO68" s="196"/>
      <c r="WFQ68" s="196"/>
      <c r="WFS68" s="196"/>
      <c r="WFU68" s="196"/>
      <c r="WFW68" s="196"/>
      <c r="WFY68" s="196"/>
      <c r="WGA68" s="196"/>
      <c r="WGC68" s="196"/>
      <c r="WGE68" s="196"/>
      <c r="WGG68" s="196"/>
      <c r="WGI68" s="196"/>
      <c r="WGK68" s="196"/>
      <c r="WGM68" s="196"/>
      <c r="WGO68" s="196"/>
      <c r="WGQ68" s="196"/>
      <c r="WGS68" s="196"/>
      <c r="WGU68" s="196"/>
      <c r="WGW68" s="196"/>
      <c r="WGY68" s="196"/>
      <c r="WHA68" s="196"/>
      <c r="WHC68" s="196"/>
      <c r="WHE68" s="196"/>
      <c r="WHG68" s="196"/>
      <c r="WHI68" s="196"/>
      <c r="WHK68" s="196"/>
      <c r="WHM68" s="196"/>
      <c r="WHO68" s="196"/>
      <c r="WHQ68" s="196"/>
      <c r="WHS68" s="196"/>
      <c r="WHU68" s="196"/>
      <c r="WHW68" s="196"/>
      <c r="WHY68" s="196"/>
      <c r="WIA68" s="196"/>
      <c r="WIC68" s="196"/>
      <c r="WIE68" s="196"/>
      <c r="WIG68" s="196"/>
      <c r="WII68" s="196"/>
      <c r="WIK68" s="196"/>
      <c r="WIM68" s="196"/>
      <c r="WIO68" s="196"/>
      <c r="WIQ68" s="196"/>
      <c r="WIS68" s="196"/>
      <c r="WIU68" s="196"/>
      <c r="WIW68" s="196"/>
      <c r="WIY68" s="196"/>
      <c r="WJA68" s="196"/>
      <c r="WJC68" s="196"/>
      <c r="WJE68" s="196"/>
      <c r="WJG68" s="196"/>
      <c r="WJI68" s="196"/>
      <c r="WJK68" s="196"/>
      <c r="WJM68" s="196"/>
      <c r="WJO68" s="196"/>
      <c r="WJQ68" s="196"/>
      <c r="WJS68" s="196"/>
      <c r="WJU68" s="196"/>
      <c r="WJW68" s="196"/>
      <c r="WJY68" s="196"/>
      <c r="WKA68" s="196"/>
      <c r="WKC68" s="196"/>
      <c r="WKE68" s="196"/>
      <c r="WKG68" s="196"/>
      <c r="WKI68" s="196"/>
      <c r="WKK68" s="196"/>
      <c r="WKM68" s="196"/>
      <c r="WKO68" s="196"/>
      <c r="WKQ68" s="196"/>
      <c r="WKS68" s="196"/>
      <c r="WKU68" s="196"/>
      <c r="WKW68" s="196"/>
      <c r="WKY68" s="196"/>
      <c r="WLA68" s="196"/>
      <c r="WLC68" s="196"/>
      <c r="WLE68" s="196"/>
      <c r="WLG68" s="196"/>
      <c r="WLI68" s="196"/>
      <c r="WLK68" s="196"/>
      <c r="WLM68" s="196"/>
      <c r="WLO68" s="196"/>
      <c r="WLQ68" s="196"/>
      <c r="WLS68" s="196"/>
      <c r="WLU68" s="196"/>
      <c r="WLW68" s="196"/>
      <c r="WLY68" s="196"/>
      <c r="WMA68" s="196"/>
      <c r="WMC68" s="196"/>
      <c r="WME68" s="196"/>
      <c r="WMG68" s="196"/>
      <c r="WMI68" s="196"/>
      <c r="WMK68" s="196"/>
      <c r="WMM68" s="196"/>
      <c r="WMO68" s="196"/>
      <c r="WMQ68" s="196"/>
      <c r="WMS68" s="196"/>
      <c r="WMU68" s="196"/>
      <c r="WMW68" s="196"/>
      <c r="WMY68" s="196"/>
      <c r="WNA68" s="196"/>
      <c r="WNC68" s="196"/>
      <c r="WNE68" s="196"/>
      <c r="WNG68" s="196"/>
      <c r="WNI68" s="196"/>
      <c r="WNK68" s="196"/>
      <c r="WNM68" s="196"/>
      <c r="WNO68" s="196"/>
      <c r="WNQ68" s="196"/>
      <c r="WNS68" s="196"/>
      <c r="WNU68" s="196"/>
      <c r="WNW68" s="196"/>
      <c r="WNY68" s="196"/>
      <c r="WOA68" s="196"/>
      <c r="WOC68" s="196"/>
      <c r="WOE68" s="196"/>
      <c r="WOG68" s="196"/>
      <c r="WOI68" s="196"/>
      <c r="WOK68" s="196"/>
      <c r="WOM68" s="196"/>
      <c r="WOO68" s="196"/>
      <c r="WOQ68" s="196"/>
      <c r="WOS68" s="196"/>
      <c r="WOU68" s="196"/>
      <c r="WOW68" s="196"/>
      <c r="WOY68" s="196"/>
      <c r="WPA68" s="196"/>
      <c r="WPC68" s="196"/>
      <c r="WPE68" s="196"/>
      <c r="WPG68" s="196"/>
      <c r="WPI68" s="196"/>
      <c r="WPK68" s="196"/>
      <c r="WPM68" s="196"/>
      <c r="WPO68" s="196"/>
      <c r="WPQ68" s="196"/>
      <c r="WPS68" s="196"/>
      <c r="WPU68" s="196"/>
      <c r="WPW68" s="196"/>
      <c r="WPY68" s="196"/>
      <c r="WQA68" s="196"/>
      <c r="WQC68" s="196"/>
      <c r="WQE68" s="196"/>
      <c r="WQG68" s="196"/>
      <c r="WQI68" s="196"/>
      <c r="WQK68" s="196"/>
      <c r="WQM68" s="196"/>
      <c r="WQO68" s="196"/>
      <c r="WQQ68" s="196"/>
      <c r="WQS68" s="196"/>
      <c r="WQU68" s="196"/>
      <c r="WQW68" s="196"/>
      <c r="WQY68" s="196"/>
      <c r="WRA68" s="196"/>
      <c r="WRC68" s="196"/>
      <c r="WRE68" s="196"/>
      <c r="WRG68" s="196"/>
      <c r="WRI68" s="196"/>
      <c r="WRK68" s="196"/>
      <c r="WRM68" s="196"/>
      <c r="WRO68" s="196"/>
      <c r="WRQ68" s="196"/>
      <c r="WRS68" s="196"/>
      <c r="WRU68" s="196"/>
      <c r="WRW68" s="196"/>
      <c r="WRY68" s="196"/>
      <c r="WSA68" s="196"/>
      <c r="WSC68" s="196"/>
      <c r="WSE68" s="196"/>
      <c r="WSG68" s="196"/>
      <c r="WSI68" s="196"/>
      <c r="WSK68" s="196"/>
      <c r="WSM68" s="196"/>
      <c r="WSO68" s="196"/>
      <c r="WSQ68" s="196"/>
      <c r="WSS68" s="196"/>
      <c r="WSU68" s="196"/>
      <c r="WSW68" s="196"/>
      <c r="WSY68" s="196"/>
      <c r="WTA68" s="196"/>
      <c r="WTC68" s="196"/>
      <c r="WTE68" s="196"/>
      <c r="WTG68" s="196"/>
      <c r="WTI68" s="196"/>
      <c r="WTK68" s="196"/>
      <c r="WTM68" s="196"/>
      <c r="WTO68" s="196"/>
      <c r="WTQ68" s="196"/>
      <c r="WTS68" s="196"/>
      <c r="WTU68" s="196"/>
      <c r="WTW68" s="196"/>
      <c r="WTY68" s="196"/>
      <c r="WUA68" s="196"/>
      <c r="WUC68" s="196"/>
      <c r="WUE68" s="196"/>
      <c r="WUG68" s="196"/>
      <c r="WUI68" s="196"/>
      <c r="WUK68" s="196"/>
      <c r="WUM68" s="196"/>
      <c r="WUO68" s="196"/>
      <c r="WUQ68" s="196"/>
      <c r="WUS68" s="196"/>
      <c r="WUU68" s="196"/>
      <c r="WUW68" s="196"/>
      <c r="WUY68" s="196"/>
      <c r="WVA68" s="196"/>
      <c r="WVC68" s="196"/>
      <c r="WVE68" s="196"/>
      <c r="WVG68" s="196"/>
      <c r="WVI68" s="196"/>
      <c r="WVK68" s="196"/>
      <c r="WVM68" s="196"/>
      <c r="WVO68" s="196"/>
      <c r="WVQ68" s="196"/>
      <c r="WVS68" s="196"/>
      <c r="WVU68" s="196"/>
      <c r="WVW68" s="196"/>
      <c r="WVY68" s="196"/>
      <c r="WWA68" s="196"/>
      <c r="WWC68" s="196"/>
      <c r="WWE68" s="196"/>
      <c r="WWG68" s="196"/>
      <c r="WWI68" s="196"/>
      <c r="WWK68" s="196"/>
      <c r="WWM68" s="196"/>
      <c r="WWO68" s="196"/>
      <c r="WWQ68" s="196"/>
      <c r="WWS68" s="196"/>
      <c r="WWU68" s="196"/>
      <c r="WWW68" s="196"/>
      <c r="WWY68" s="196"/>
      <c r="WXA68" s="196"/>
      <c r="WXC68" s="196"/>
      <c r="WXE68" s="196"/>
      <c r="WXG68" s="196"/>
      <c r="WXI68" s="196"/>
      <c r="WXK68" s="196"/>
      <c r="WXM68" s="196"/>
      <c r="WXO68" s="196"/>
      <c r="WXQ68" s="196"/>
      <c r="WXS68" s="196"/>
      <c r="WXU68" s="196"/>
      <c r="WXW68" s="196"/>
      <c r="WXY68" s="196"/>
      <c r="WYA68" s="196"/>
      <c r="WYC68" s="196"/>
      <c r="WYE68" s="196"/>
      <c r="WYG68" s="196"/>
      <c r="WYI68" s="196"/>
      <c r="WYK68" s="196"/>
      <c r="WYM68" s="196"/>
      <c r="WYO68" s="196"/>
      <c r="WYQ68" s="196"/>
      <c r="WYS68" s="196"/>
      <c r="WYU68" s="196"/>
      <c r="WYW68" s="196"/>
      <c r="WYY68" s="196"/>
      <c r="WZA68" s="196"/>
      <c r="WZC68" s="196"/>
      <c r="WZE68" s="196"/>
      <c r="WZG68" s="196"/>
      <c r="WZI68" s="196"/>
      <c r="WZK68" s="196"/>
      <c r="WZM68" s="196"/>
      <c r="WZO68" s="196"/>
      <c r="WZQ68" s="196"/>
      <c r="WZS68" s="196"/>
      <c r="WZU68" s="196"/>
      <c r="WZW68" s="196"/>
      <c r="WZY68" s="196"/>
      <c r="XAA68" s="196"/>
      <c r="XAC68" s="196"/>
      <c r="XAE68" s="196"/>
      <c r="XAG68" s="196"/>
      <c r="XAI68" s="196"/>
      <c r="XAK68" s="196"/>
      <c r="XAM68" s="196"/>
      <c r="XAO68" s="196"/>
      <c r="XAQ68" s="196"/>
      <c r="XAS68" s="196"/>
      <c r="XAU68" s="196"/>
      <c r="XAW68" s="196"/>
      <c r="XAY68" s="196"/>
      <c r="XBA68" s="196"/>
      <c r="XBC68" s="196"/>
      <c r="XBE68" s="196"/>
      <c r="XBG68" s="196"/>
      <c r="XBI68" s="196"/>
      <c r="XBK68" s="196"/>
      <c r="XBM68" s="196"/>
      <c r="XBO68" s="196"/>
      <c r="XBQ68" s="196"/>
      <c r="XBS68" s="196"/>
      <c r="XBU68" s="196"/>
      <c r="XBW68" s="196"/>
      <c r="XBY68" s="196"/>
      <c r="XCA68" s="196"/>
      <c r="XCC68" s="196"/>
      <c r="XCE68" s="196"/>
      <c r="XCG68" s="196"/>
      <c r="XCI68" s="196"/>
      <c r="XCK68" s="196"/>
      <c r="XCM68" s="196"/>
      <c r="XCO68" s="196"/>
      <c r="XCQ68" s="196"/>
      <c r="XCS68" s="196"/>
      <c r="XCU68" s="196"/>
      <c r="XCW68" s="196"/>
      <c r="XCY68" s="196"/>
      <c r="XDA68" s="196"/>
      <c r="XDC68" s="196"/>
      <c r="XDE68" s="196"/>
      <c r="XDG68" s="196"/>
      <c r="XDI68" s="196"/>
      <c r="XDK68" s="196"/>
      <c r="XDM68" s="196"/>
      <c r="XDO68" s="196"/>
      <c r="XDQ68" s="196"/>
      <c r="XDS68" s="196"/>
      <c r="XDU68" s="196"/>
      <c r="XDW68" s="196"/>
      <c r="XDY68" s="196"/>
      <c r="XEA68" s="196"/>
      <c r="XEC68" s="196"/>
      <c r="XEE68" s="196"/>
      <c r="XEG68" s="196"/>
      <c r="XEI68" s="196"/>
      <c r="XEK68" s="196"/>
      <c r="XEM68" s="196"/>
      <c r="XEO68" s="196"/>
      <c r="XEQ68" s="196"/>
      <c r="XES68" s="196"/>
      <c r="XEU68" s="196"/>
      <c r="XEW68" s="196"/>
    </row>
    <row r="69" spans="2:1023 1025:2047 2049:3071 3073:4095 4097:5119 5121:6143 6145:7167 7169:8191 8193:9215 9217:10239 10241:11263 11265:12287 12289:13311 13313:14335 14337:15359 15361:16377" x14ac:dyDescent="0.25">
      <c r="E69" s="196"/>
      <c r="G69" s="196"/>
      <c r="I69" s="196"/>
      <c r="K69" s="196"/>
      <c r="M69" s="196"/>
      <c r="O69" s="196"/>
      <c r="Q69" s="196"/>
      <c r="S69" s="196"/>
      <c r="U69" s="196"/>
      <c r="W69" s="196"/>
      <c r="Y69" s="196"/>
      <c r="AA69" s="196"/>
      <c r="AC69" s="196"/>
      <c r="AE69" s="196"/>
      <c r="AG69" s="196"/>
      <c r="AI69" s="196"/>
      <c r="AK69" s="196"/>
      <c r="AM69" s="196"/>
      <c r="AO69" s="196"/>
      <c r="AQ69" s="196"/>
      <c r="AS69" s="196"/>
      <c r="AU69" s="196"/>
      <c r="AW69" s="196"/>
      <c r="AY69" s="196"/>
      <c r="BA69" s="196"/>
      <c r="BC69" s="196"/>
      <c r="BE69" s="196"/>
      <c r="BG69" s="196"/>
      <c r="BI69" s="196"/>
      <c r="BK69" s="196"/>
      <c r="BM69" s="196"/>
      <c r="BO69" s="196"/>
      <c r="BQ69" s="196"/>
      <c r="BS69" s="196"/>
      <c r="BU69" s="196"/>
      <c r="BW69" s="196"/>
      <c r="BY69" s="196"/>
      <c r="CA69" s="196"/>
      <c r="CC69" s="196"/>
      <c r="CE69" s="196"/>
      <c r="CG69" s="196"/>
      <c r="CI69" s="196"/>
      <c r="CK69" s="196"/>
      <c r="CM69" s="196"/>
      <c r="CO69" s="196"/>
      <c r="CQ69" s="196"/>
      <c r="CS69" s="196"/>
      <c r="CU69" s="196"/>
      <c r="CW69" s="196"/>
      <c r="CY69" s="196"/>
      <c r="DA69" s="196"/>
      <c r="DC69" s="196"/>
      <c r="DE69" s="196"/>
      <c r="DG69" s="196"/>
      <c r="DI69" s="196"/>
      <c r="DK69" s="196"/>
      <c r="DM69" s="196"/>
      <c r="DO69" s="196"/>
      <c r="DQ69" s="196"/>
      <c r="DS69" s="196"/>
      <c r="DU69" s="196"/>
      <c r="DW69" s="196"/>
      <c r="DY69" s="196"/>
      <c r="EA69" s="196"/>
      <c r="EC69" s="196"/>
      <c r="EE69" s="196"/>
      <c r="EG69" s="196"/>
      <c r="EI69" s="196"/>
      <c r="EK69" s="196"/>
      <c r="EM69" s="196"/>
      <c r="EO69" s="196"/>
      <c r="EQ69" s="196"/>
      <c r="ES69" s="196"/>
      <c r="EU69" s="196"/>
      <c r="EW69" s="196"/>
      <c r="EY69" s="196"/>
      <c r="FA69" s="196"/>
      <c r="FC69" s="196"/>
      <c r="FE69" s="196"/>
      <c r="FG69" s="196"/>
      <c r="FI69" s="196"/>
      <c r="FK69" s="196"/>
      <c r="FM69" s="196"/>
      <c r="FO69" s="196"/>
      <c r="FQ69" s="196"/>
      <c r="FS69" s="196"/>
      <c r="FU69" s="196"/>
      <c r="FW69" s="196"/>
      <c r="FY69" s="196"/>
      <c r="GA69" s="196"/>
      <c r="GC69" s="196"/>
      <c r="GE69" s="196"/>
      <c r="GG69" s="196"/>
      <c r="GI69" s="196"/>
      <c r="GK69" s="196"/>
      <c r="GM69" s="196"/>
      <c r="GO69" s="196"/>
      <c r="GQ69" s="196"/>
      <c r="GS69" s="196"/>
      <c r="GU69" s="196"/>
      <c r="GW69" s="196"/>
      <c r="GY69" s="196"/>
      <c r="HA69" s="196"/>
      <c r="HC69" s="196"/>
      <c r="HE69" s="196"/>
      <c r="HG69" s="196"/>
      <c r="HI69" s="196"/>
      <c r="HK69" s="196"/>
      <c r="HM69" s="196"/>
      <c r="HO69" s="196"/>
      <c r="HQ69" s="196"/>
      <c r="HS69" s="196"/>
      <c r="HU69" s="196"/>
      <c r="HW69" s="196"/>
      <c r="HY69" s="196"/>
      <c r="IA69" s="196"/>
      <c r="IC69" s="196"/>
      <c r="IE69" s="196"/>
      <c r="IG69" s="196"/>
      <c r="II69" s="196"/>
      <c r="IK69" s="196"/>
      <c r="IM69" s="196"/>
      <c r="IO69" s="196"/>
      <c r="IQ69" s="196"/>
      <c r="IS69" s="196"/>
      <c r="IU69" s="196"/>
      <c r="IW69" s="196"/>
      <c r="IY69" s="196"/>
      <c r="JA69" s="196"/>
      <c r="JC69" s="196"/>
      <c r="JE69" s="196"/>
      <c r="JG69" s="196"/>
      <c r="JI69" s="196"/>
      <c r="JK69" s="196"/>
      <c r="JM69" s="196"/>
      <c r="JO69" s="196"/>
      <c r="JQ69" s="196"/>
      <c r="JS69" s="196"/>
      <c r="JU69" s="196"/>
      <c r="JW69" s="196"/>
      <c r="JY69" s="196"/>
      <c r="KA69" s="196"/>
      <c r="KC69" s="196"/>
      <c r="KE69" s="196"/>
      <c r="KG69" s="196"/>
      <c r="KI69" s="196"/>
      <c r="KK69" s="196"/>
      <c r="KM69" s="196"/>
      <c r="KO69" s="196"/>
      <c r="KQ69" s="196"/>
      <c r="KS69" s="196"/>
      <c r="KU69" s="196"/>
      <c r="KW69" s="196"/>
      <c r="KY69" s="196"/>
      <c r="LA69" s="196"/>
      <c r="LC69" s="196"/>
      <c r="LE69" s="196"/>
      <c r="LG69" s="196"/>
      <c r="LI69" s="196"/>
      <c r="LK69" s="196"/>
      <c r="LM69" s="196"/>
      <c r="LO69" s="196"/>
      <c r="LQ69" s="196"/>
      <c r="LS69" s="196"/>
      <c r="LU69" s="196"/>
      <c r="LW69" s="196"/>
      <c r="LY69" s="196"/>
      <c r="MA69" s="196"/>
      <c r="MC69" s="196"/>
      <c r="ME69" s="196"/>
      <c r="MG69" s="196"/>
      <c r="MI69" s="196"/>
      <c r="MK69" s="196"/>
      <c r="MM69" s="196"/>
      <c r="MO69" s="196"/>
      <c r="MQ69" s="196"/>
      <c r="MS69" s="196"/>
      <c r="MU69" s="196"/>
      <c r="MW69" s="196"/>
      <c r="MY69" s="196"/>
      <c r="NA69" s="196"/>
      <c r="NC69" s="196"/>
      <c r="NE69" s="196"/>
      <c r="NG69" s="196"/>
      <c r="NI69" s="196"/>
      <c r="NK69" s="196"/>
      <c r="NM69" s="196"/>
      <c r="NO69" s="196"/>
      <c r="NQ69" s="196"/>
      <c r="NS69" s="196"/>
      <c r="NU69" s="196"/>
      <c r="NW69" s="196"/>
      <c r="NY69" s="196"/>
      <c r="OA69" s="196"/>
      <c r="OC69" s="196"/>
      <c r="OE69" s="196"/>
      <c r="OG69" s="196"/>
      <c r="OI69" s="196"/>
      <c r="OK69" s="196"/>
      <c r="OM69" s="196"/>
      <c r="OO69" s="196"/>
      <c r="OQ69" s="196"/>
      <c r="OS69" s="196"/>
      <c r="OU69" s="196"/>
      <c r="OW69" s="196"/>
      <c r="OY69" s="196"/>
      <c r="PA69" s="196"/>
      <c r="PC69" s="196"/>
      <c r="PE69" s="196"/>
      <c r="PG69" s="196"/>
      <c r="PI69" s="196"/>
      <c r="PK69" s="196"/>
      <c r="PM69" s="196"/>
      <c r="PO69" s="196"/>
      <c r="PQ69" s="196"/>
      <c r="PS69" s="196"/>
      <c r="PU69" s="196"/>
      <c r="PW69" s="196"/>
      <c r="PY69" s="196"/>
      <c r="QA69" s="196"/>
      <c r="QC69" s="196"/>
      <c r="QE69" s="196"/>
      <c r="QG69" s="196"/>
      <c r="QI69" s="196"/>
      <c r="QK69" s="196"/>
      <c r="QM69" s="196"/>
      <c r="QO69" s="196"/>
      <c r="QQ69" s="196"/>
      <c r="QS69" s="196"/>
      <c r="QU69" s="196"/>
      <c r="QW69" s="196"/>
      <c r="QY69" s="196"/>
      <c r="RA69" s="196"/>
      <c r="RC69" s="196"/>
      <c r="RE69" s="196"/>
      <c r="RG69" s="196"/>
      <c r="RI69" s="196"/>
      <c r="RK69" s="196"/>
      <c r="RM69" s="196"/>
      <c r="RO69" s="196"/>
      <c r="RQ69" s="196"/>
      <c r="RS69" s="196"/>
      <c r="RU69" s="196"/>
      <c r="RW69" s="196"/>
      <c r="RY69" s="196"/>
      <c r="SA69" s="196"/>
      <c r="SC69" s="196"/>
      <c r="SE69" s="196"/>
      <c r="SG69" s="196"/>
      <c r="SI69" s="196"/>
      <c r="SK69" s="196"/>
      <c r="SM69" s="196"/>
      <c r="SO69" s="196"/>
      <c r="SQ69" s="196"/>
      <c r="SS69" s="196"/>
      <c r="SU69" s="196"/>
      <c r="SW69" s="196"/>
      <c r="SY69" s="196"/>
      <c r="TA69" s="196"/>
      <c r="TC69" s="196"/>
      <c r="TE69" s="196"/>
      <c r="TG69" s="196"/>
      <c r="TI69" s="196"/>
      <c r="TK69" s="196"/>
      <c r="TM69" s="196"/>
      <c r="TO69" s="196"/>
      <c r="TQ69" s="196"/>
      <c r="TS69" s="196"/>
      <c r="TU69" s="196"/>
      <c r="TW69" s="196"/>
      <c r="TY69" s="196"/>
      <c r="UA69" s="196"/>
      <c r="UC69" s="196"/>
      <c r="UE69" s="196"/>
      <c r="UG69" s="196"/>
      <c r="UI69" s="196"/>
      <c r="UK69" s="196"/>
      <c r="UM69" s="196"/>
      <c r="UO69" s="196"/>
      <c r="UQ69" s="196"/>
      <c r="US69" s="196"/>
      <c r="UU69" s="196"/>
      <c r="UW69" s="196"/>
      <c r="UY69" s="196"/>
      <c r="VA69" s="196"/>
      <c r="VC69" s="196"/>
      <c r="VE69" s="196"/>
      <c r="VG69" s="196"/>
      <c r="VI69" s="196"/>
      <c r="VK69" s="196"/>
      <c r="VM69" s="196"/>
      <c r="VO69" s="196"/>
      <c r="VQ69" s="196"/>
      <c r="VS69" s="196"/>
      <c r="VU69" s="196"/>
      <c r="VW69" s="196"/>
      <c r="VY69" s="196"/>
      <c r="WA69" s="196"/>
      <c r="WC69" s="196"/>
      <c r="WE69" s="196"/>
      <c r="WG69" s="196"/>
      <c r="WI69" s="196"/>
      <c r="WK69" s="196"/>
      <c r="WM69" s="196"/>
      <c r="WO69" s="196"/>
      <c r="WQ69" s="196"/>
      <c r="WS69" s="196"/>
      <c r="WU69" s="196"/>
      <c r="WW69" s="196"/>
      <c r="WY69" s="196"/>
      <c r="XA69" s="196"/>
      <c r="XC69" s="196"/>
      <c r="XE69" s="196"/>
      <c r="XG69" s="196"/>
      <c r="XI69" s="196"/>
      <c r="XK69" s="196"/>
      <c r="XM69" s="196"/>
      <c r="XO69" s="196"/>
      <c r="XQ69" s="196"/>
      <c r="XS69" s="196"/>
      <c r="XU69" s="196"/>
      <c r="XW69" s="196"/>
      <c r="XY69" s="196"/>
      <c r="YA69" s="196"/>
      <c r="YC69" s="196"/>
      <c r="YE69" s="196"/>
      <c r="YG69" s="196"/>
      <c r="YI69" s="196"/>
      <c r="YK69" s="196"/>
      <c r="YM69" s="196"/>
      <c r="YO69" s="196"/>
      <c r="YQ69" s="196"/>
      <c r="YS69" s="196"/>
      <c r="YU69" s="196"/>
      <c r="YW69" s="196"/>
      <c r="YY69" s="196"/>
      <c r="ZA69" s="196"/>
      <c r="ZC69" s="196"/>
      <c r="ZE69" s="196"/>
      <c r="ZG69" s="196"/>
      <c r="ZI69" s="196"/>
      <c r="ZK69" s="196"/>
      <c r="ZM69" s="196"/>
      <c r="ZO69" s="196"/>
      <c r="ZQ69" s="196"/>
      <c r="ZS69" s="196"/>
      <c r="ZU69" s="196"/>
      <c r="ZW69" s="196"/>
      <c r="ZY69" s="196"/>
      <c r="AAA69" s="196"/>
      <c r="AAC69" s="196"/>
      <c r="AAE69" s="196"/>
      <c r="AAG69" s="196"/>
      <c r="AAI69" s="196"/>
      <c r="AAK69" s="196"/>
      <c r="AAM69" s="196"/>
      <c r="AAO69" s="196"/>
      <c r="AAQ69" s="196"/>
      <c r="AAS69" s="196"/>
      <c r="AAU69" s="196"/>
      <c r="AAW69" s="196"/>
      <c r="AAY69" s="196"/>
      <c r="ABA69" s="196"/>
      <c r="ABC69" s="196"/>
      <c r="ABE69" s="196"/>
      <c r="ABG69" s="196"/>
      <c r="ABI69" s="196"/>
      <c r="ABK69" s="196"/>
      <c r="ABM69" s="196"/>
      <c r="ABO69" s="196"/>
      <c r="ABQ69" s="196"/>
      <c r="ABS69" s="196"/>
      <c r="ABU69" s="196"/>
      <c r="ABW69" s="196"/>
      <c r="ABY69" s="196"/>
      <c r="ACA69" s="196"/>
      <c r="ACC69" s="196"/>
      <c r="ACE69" s="196"/>
      <c r="ACG69" s="196"/>
      <c r="ACI69" s="196"/>
      <c r="ACK69" s="196"/>
      <c r="ACM69" s="196"/>
      <c r="ACO69" s="196"/>
      <c r="ACQ69" s="196"/>
      <c r="ACS69" s="196"/>
      <c r="ACU69" s="196"/>
      <c r="ACW69" s="196"/>
      <c r="ACY69" s="196"/>
      <c r="ADA69" s="196"/>
      <c r="ADC69" s="196"/>
      <c r="ADE69" s="196"/>
      <c r="ADG69" s="196"/>
      <c r="ADI69" s="196"/>
      <c r="ADK69" s="196"/>
      <c r="ADM69" s="196"/>
      <c r="ADO69" s="196"/>
      <c r="ADQ69" s="196"/>
      <c r="ADS69" s="196"/>
      <c r="ADU69" s="196"/>
      <c r="ADW69" s="196"/>
      <c r="ADY69" s="196"/>
      <c r="AEA69" s="196"/>
      <c r="AEC69" s="196"/>
      <c r="AEE69" s="196"/>
      <c r="AEG69" s="196"/>
      <c r="AEI69" s="196"/>
      <c r="AEK69" s="196"/>
      <c r="AEM69" s="196"/>
      <c r="AEO69" s="196"/>
      <c r="AEQ69" s="196"/>
      <c r="AES69" s="196"/>
      <c r="AEU69" s="196"/>
      <c r="AEW69" s="196"/>
      <c r="AEY69" s="196"/>
      <c r="AFA69" s="196"/>
      <c r="AFC69" s="196"/>
      <c r="AFE69" s="196"/>
      <c r="AFG69" s="196"/>
      <c r="AFI69" s="196"/>
      <c r="AFK69" s="196"/>
      <c r="AFM69" s="196"/>
      <c r="AFO69" s="196"/>
      <c r="AFQ69" s="196"/>
      <c r="AFS69" s="196"/>
      <c r="AFU69" s="196"/>
      <c r="AFW69" s="196"/>
      <c r="AFY69" s="196"/>
      <c r="AGA69" s="196"/>
      <c r="AGC69" s="196"/>
      <c r="AGE69" s="196"/>
      <c r="AGG69" s="196"/>
      <c r="AGI69" s="196"/>
      <c r="AGK69" s="196"/>
      <c r="AGM69" s="196"/>
      <c r="AGO69" s="196"/>
      <c r="AGQ69" s="196"/>
      <c r="AGS69" s="196"/>
      <c r="AGU69" s="196"/>
      <c r="AGW69" s="196"/>
      <c r="AGY69" s="196"/>
      <c r="AHA69" s="196"/>
      <c r="AHC69" s="196"/>
      <c r="AHE69" s="196"/>
      <c r="AHG69" s="196"/>
      <c r="AHI69" s="196"/>
      <c r="AHK69" s="196"/>
      <c r="AHM69" s="196"/>
      <c r="AHO69" s="196"/>
      <c r="AHQ69" s="196"/>
      <c r="AHS69" s="196"/>
      <c r="AHU69" s="196"/>
      <c r="AHW69" s="196"/>
      <c r="AHY69" s="196"/>
      <c r="AIA69" s="196"/>
      <c r="AIC69" s="196"/>
      <c r="AIE69" s="196"/>
      <c r="AIG69" s="196"/>
      <c r="AII69" s="196"/>
      <c r="AIK69" s="196"/>
      <c r="AIM69" s="196"/>
      <c r="AIO69" s="196"/>
      <c r="AIQ69" s="196"/>
      <c r="AIS69" s="196"/>
      <c r="AIU69" s="196"/>
      <c r="AIW69" s="196"/>
      <c r="AIY69" s="196"/>
      <c r="AJA69" s="196"/>
      <c r="AJC69" s="196"/>
      <c r="AJE69" s="196"/>
      <c r="AJG69" s="196"/>
      <c r="AJI69" s="196"/>
      <c r="AJK69" s="196"/>
      <c r="AJM69" s="196"/>
      <c r="AJO69" s="196"/>
      <c r="AJQ69" s="196"/>
      <c r="AJS69" s="196"/>
      <c r="AJU69" s="196"/>
      <c r="AJW69" s="196"/>
      <c r="AJY69" s="196"/>
      <c r="AKA69" s="196"/>
      <c r="AKC69" s="196"/>
      <c r="AKE69" s="196"/>
      <c r="AKG69" s="196"/>
      <c r="AKI69" s="196"/>
      <c r="AKK69" s="196"/>
      <c r="AKM69" s="196"/>
      <c r="AKO69" s="196"/>
      <c r="AKQ69" s="196"/>
      <c r="AKS69" s="196"/>
      <c r="AKU69" s="196"/>
      <c r="AKW69" s="196"/>
      <c r="AKY69" s="196"/>
      <c r="ALA69" s="196"/>
      <c r="ALC69" s="196"/>
      <c r="ALE69" s="196"/>
      <c r="ALG69" s="196"/>
      <c r="ALI69" s="196"/>
      <c r="ALK69" s="196"/>
      <c r="ALM69" s="196"/>
      <c r="ALO69" s="196"/>
      <c r="ALQ69" s="196"/>
      <c r="ALS69" s="196"/>
      <c r="ALU69" s="196"/>
      <c r="ALW69" s="196"/>
      <c r="ALY69" s="196"/>
      <c r="AMA69" s="196"/>
      <c r="AMC69" s="196"/>
      <c r="AME69" s="196"/>
      <c r="AMG69" s="196"/>
      <c r="AMI69" s="196"/>
      <c r="AMK69" s="196"/>
      <c r="AMM69" s="196"/>
      <c r="AMO69" s="196"/>
      <c r="AMQ69" s="196"/>
      <c r="AMS69" s="196"/>
      <c r="AMU69" s="196"/>
      <c r="AMW69" s="196"/>
      <c r="AMY69" s="196"/>
      <c r="ANA69" s="196"/>
      <c r="ANC69" s="196"/>
      <c r="ANE69" s="196"/>
      <c r="ANG69" s="196"/>
      <c r="ANI69" s="196"/>
      <c r="ANK69" s="196"/>
      <c r="ANM69" s="196"/>
      <c r="ANO69" s="196"/>
      <c r="ANQ69" s="196"/>
      <c r="ANS69" s="196"/>
      <c r="ANU69" s="196"/>
      <c r="ANW69" s="196"/>
      <c r="ANY69" s="196"/>
      <c r="AOA69" s="196"/>
      <c r="AOC69" s="196"/>
      <c r="AOE69" s="196"/>
      <c r="AOG69" s="196"/>
      <c r="AOI69" s="196"/>
      <c r="AOK69" s="196"/>
      <c r="AOM69" s="196"/>
      <c r="AOO69" s="196"/>
      <c r="AOQ69" s="196"/>
      <c r="AOS69" s="196"/>
      <c r="AOU69" s="196"/>
      <c r="AOW69" s="196"/>
      <c r="AOY69" s="196"/>
      <c r="APA69" s="196"/>
      <c r="APC69" s="196"/>
      <c r="APE69" s="196"/>
      <c r="APG69" s="196"/>
      <c r="API69" s="196"/>
      <c r="APK69" s="196"/>
      <c r="APM69" s="196"/>
      <c r="APO69" s="196"/>
      <c r="APQ69" s="196"/>
      <c r="APS69" s="196"/>
      <c r="APU69" s="196"/>
      <c r="APW69" s="196"/>
      <c r="APY69" s="196"/>
      <c r="AQA69" s="196"/>
      <c r="AQC69" s="196"/>
      <c r="AQE69" s="196"/>
      <c r="AQG69" s="196"/>
      <c r="AQI69" s="196"/>
      <c r="AQK69" s="196"/>
      <c r="AQM69" s="196"/>
      <c r="AQO69" s="196"/>
      <c r="AQQ69" s="196"/>
      <c r="AQS69" s="196"/>
      <c r="AQU69" s="196"/>
      <c r="AQW69" s="196"/>
      <c r="AQY69" s="196"/>
      <c r="ARA69" s="196"/>
      <c r="ARC69" s="196"/>
      <c r="ARE69" s="196"/>
      <c r="ARG69" s="196"/>
      <c r="ARI69" s="196"/>
      <c r="ARK69" s="196"/>
      <c r="ARM69" s="196"/>
      <c r="ARO69" s="196"/>
      <c r="ARQ69" s="196"/>
      <c r="ARS69" s="196"/>
      <c r="ARU69" s="196"/>
      <c r="ARW69" s="196"/>
      <c r="ARY69" s="196"/>
      <c r="ASA69" s="196"/>
      <c r="ASC69" s="196"/>
      <c r="ASE69" s="196"/>
      <c r="ASG69" s="196"/>
      <c r="ASI69" s="196"/>
      <c r="ASK69" s="196"/>
      <c r="ASM69" s="196"/>
      <c r="ASO69" s="196"/>
      <c r="ASQ69" s="196"/>
      <c r="ASS69" s="196"/>
      <c r="ASU69" s="196"/>
      <c r="ASW69" s="196"/>
      <c r="ASY69" s="196"/>
      <c r="ATA69" s="196"/>
      <c r="ATC69" s="196"/>
      <c r="ATE69" s="196"/>
      <c r="ATG69" s="196"/>
      <c r="ATI69" s="196"/>
      <c r="ATK69" s="196"/>
      <c r="ATM69" s="196"/>
      <c r="ATO69" s="196"/>
      <c r="ATQ69" s="196"/>
      <c r="ATS69" s="196"/>
      <c r="ATU69" s="196"/>
      <c r="ATW69" s="196"/>
      <c r="ATY69" s="196"/>
      <c r="AUA69" s="196"/>
      <c r="AUC69" s="196"/>
      <c r="AUE69" s="196"/>
      <c r="AUG69" s="196"/>
      <c r="AUI69" s="196"/>
      <c r="AUK69" s="196"/>
      <c r="AUM69" s="196"/>
      <c r="AUO69" s="196"/>
      <c r="AUQ69" s="196"/>
      <c r="AUS69" s="196"/>
      <c r="AUU69" s="196"/>
      <c r="AUW69" s="196"/>
      <c r="AUY69" s="196"/>
      <c r="AVA69" s="196"/>
      <c r="AVC69" s="196"/>
      <c r="AVE69" s="196"/>
      <c r="AVG69" s="196"/>
      <c r="AVI69" s="196"/>
      <c r="AVK69" s="196"/>
      <c r="AVM69" s="196"/>
      <c r="AVO69" s="196"/>
      <c r="AVQ69" s="196"/>
      <c r="AVS69" s="196"/>
      <c r="AVU69" s="196"/>
      <c r="AVW69" s="196"/>
      <c r="AVY69" s="196"/>
      <c r="AWA69" s="196"/>
      <c r="AWC69" s="196"/>
      <c r="AWE69" s="196"/>
      <c r="AWG69" s="196"/>
      <c r="AWI69" s="196"/>
      <c r="AWK69" s="196"/>
      <c r="AWM69" s="196"/>
      <c r="AWO69" s="196"/>
      <c r="AWQ69" s="196"/>
      <c r="AWS69" s="196"/>
      <c r="AWU69" s="196"/>
      <c r="AWW69" s="196"/>
      <c r="AWY69" s="196"/>
      <c r="AXA69" s="196"/>
      <c r="AXC69" s="196"/>
      <c r="AXE69" s="196"/>
      <c r="AXG69" s="196"/>
      <c r="AXI69" s="196"/>
      <c r="AXK69" s="196"/>
      <c r="AXM69" s="196"/>
      <c r="AXO69" s="196"/>
      <c r="AXQ69" s="196"/>
      <c r="AXS69" s="196"/>
      <c r="AXU69" s="196"/>
      <c r="AXW69" s="196"/>
      <c r="AXY69" s="196"/>
      <c r="AYA69" s="196"/>
      <c r="AYC69" s="196"/>
      <c r="AYE69" s="196"/>
      <c r="AYG69" s="196"/>
      <c r="AYI69" s="196"/>
      <c r="AYK69" s="196"/>
      <c r="AYM69" s="196"/>
      <c r="AYO69" s="196"/>
      <c r="AYQ69" s="196"/>
      <c r="AYS69" s="196"/>
      <c r="AYU69" s="196"/>
      <c r="AYW69" s="196"/>
      <c r="AYY69" s="196"/>
      <c r="AZA69" s="196"/>
      <c r="AZC69" s="196"/>
      <c r="AZE69" s="196"/>
      <c r="AZG69" s="196"/>
      <c r="AZI69" s="196"/>
      <c r="AZK69" s="196"/>
      <c r="AZM69" s="196"/>
      <c r="AZO69" s="196"/>
      <c r="AZQ69" s="196"/>
      <c r="AZS69" s="196"/>
      <c r="AZU69" s="196"/>
      <c r="AZW69" s="196"/>
      <c r="AZY69" s="196"/>
      <c r="BAA69" s="196"/>
      <c r="BAC69" s="196"/>
      <c r="BAE69" s="196"/>
      <c r="BAG69" s="196"/>
      <c r="BAI69" s="196"/>
      <c r="BAK69" s="196"/>
      <c r="BAM69" s="196"/>
      <c r="BAO69" s="196"/>
      <c r="BAQ69" s="196"/>
      <c r="BAS69" s="196"/>
      <c r="BAU69" s="196"/>
      <c r="BAW69" s="196"/>
      <c r="BAY69" s="196"/>
      <c r="BBA69" s="196"/>
      <c r="BBC69" s="196"/>
      <c r="BBE69" s="196"/>
      <c r="BBG69" s="196"/>
      <c r="BBI69" s="196"/>
      <c r="BBK69" s="196"/>
      <c r="BBM69" s="196"/>
      <c r="BBO69" s="196"/>
      <c r="BBQ69" s="196"/>
      <c r="BBS69" s="196"/>
      <c r="BBU69" s="196"/>
      <c r="BBW69" s="196"/>
      <c r="BBY69" s="196"/>
      <c r="BCA69" s="196"/>
      <c r="BCC69" s="196"/>
      <c r="BCE69" s="196"/>
      <c r="BCG69" s="196"/>
      <c r="BCI69" s="196"/>
      <c r="BCK69" s="196"/>
      <c r="BCM69" s="196"/>
      <c r="BCO69" s="196"/>
      <c r="BCQ69" s="196"/>
      <c r="BCS69" s="196"/>
      <c r="BCU69" s="196"/>
      <c r="BCW69" s="196"/>
      <c r="BCY69" s="196"/>
      <c r="BDA69" s="196"/>
      <c r="BDC69" s="196"/>
      <c r="BDE69" s="196"/>
      <c r="BDG69" s="196"/>
      <c r="BDI69" s="196"/>
      <c r="BDK69" s="196"/>
      <c r="BDM69" s="196"/>
      <c r="BDO69" s="196"/>
      <c r="BDQ69" s="196"/>
      <c r="BDS69" s="196"/>
      <c r="BDU69" s="196"/>
      <c r="BDW69" s="196"/>
      <c r="BDY69" s="196"/>
      <c r="BEA69" s="196"/>
      <c r="BEC69" s="196"/>
      <c r="BEE69" s="196"/>
      <c r="BEG69" s="196"/>
      <c r="BEI69" s="196"/>
      <c r="BEK69" s="196"/>
      <c r="BEM69" s="196"/>
      <c r="BEO69" s="196"/>
      <c r="BEQ69" s="196"/>
      <c r="BES69" s="196"/>
      <c r="BEU69" s="196"/>
      <c r="BEW69" s="196"/>
      <c r="BEY69" s="196"/>
      <c r="BFA69" s="196"/>
      <c r="BFC69" s="196"/>
      <c r="BFE69" s="196"/>
      <c r="BFG69" s="196"/>
      <c r="BFI69" s="196"/>
      <c r="BFK69" s="196"/>
      <c r="BFM69" s="196"/>
      <c r="BFO69" s="196"/>
      <c r="BFQ69" s="196"/>
      <c r="BFS69" s="196"/>
      <c r="BFU69" s="196"/>
      <c r="BFW69" s="196"/>
      <c r="BFY69" s="196"/>
      <c r="BGA69" s="196"/>
      <c r="BGC69" s="196"/>
      <c r="BGE69" s="196"/>
      <c r="BGG69" s="196"/>
      <c r="BGI69" s="196"/>
      <c r="BGK69" s="196"/>
      <c r="BGM69" s="196"/>
      <c r="BGO69" s="196"/>
      <c r="BGQ69" s="196"/>
      <c r="BGS69" s="196"/>
      <c r="BGU69" s="196"/>
      <c r="BGW69" s="196"/>
      <c r="BGY69" s="196"/>
      <c r="BHA69" s="196"/>
      <c r="BHC69" s="196"/>
      <c r="BHE69" s="196"/>
      <c r="BHG69" s="196"/>
      <c r="BHI69" s="196"/>
      <c r="BHK69" s="196"/>
      <c r="BHM69" s="196"/>
      <c r="BHO69" s="196"/>
      <c r="BHQ69" s="196"/>
      <c r="BHS69" s="196"/>
      <c r="BHU69" s="196"/>
      <c r="BHW69" s="196"/>
      <c r="BHY69" s="196"/>
      <c r="BIA69" s="196"/>
      <c r="BIC69" s="196"/>
      <c r="BIE69" s="196"/>
      <c r="BIG69" s="196"/>
      <c r="BII69" s="196"/>
      <c r="BIK69" s="196"/>
      <c r="BIM69" s="196"/>
      <c r="BIO69" s="196"/>
      <c r="BIQ69" s="196"/>
      <c r="BIS69" s="196"/>
      <c r="BIU69" s="196"/>
      <c r="BIW69" s="196"/>
      <c r="BIY69" s="196"/>
      <c r="BJA69" s="196"/>
      <c r="BJC69" s="196"/>
      <c r="BJE69" s="196"/>
      <c r="BJG69" s="196"/>
      <c r="BJI69" s="196"/>
      <c r="BJK69" s="196"/>
      <c r="BJM69" s="196"/>
      <c r="BJO69" s="196"/>
      <c r="BJQ69" s="196"/>
      <c r="BJS69" s="196"/>
      <c r="BJU69" s="196"/>
      <c r="BJW69" s="196"/>
      <c r="BJY69" s="196"/>
      <c r="BKA69" s="196"/>
      <c r="BKC69" s="196"/>
      <c r="BKE69" s="196"/>
      <c r="BKG69" s="196"/>
      <c r="BKI69" s="196"/>
      <c r="BKK69" s="196"/>
      <c r="BKM69" s="196"/>
      <c r="BKO69" s="196"/>
      <c r="BKQ69" s="196"/>
      <c r="BKS69" s="196"/>
      <c r="BKU69" s="196"/>
      <c r="BKW69" s="196"/>
      <c r="BKY69" s="196"/>
      <c r="BLA69" s="196"/>
      <c r="BLC69" s="196"/>
      <c r="BLE69" s="196"/>
      <c r="BLG69" s="196"/>
      <c r="BLI69" s="196"/>
      <c r="BLK69" s="196"/>
      <c r="BLM69" s="196"/>
      <c r="BLO69" s="196"/>
      <c r="BLQ69" s="196"/>
      <c r="BLS69" s="196"/>
      <c r="BLU69" s="196"/>
      <c r="BLW69" s="196"/>
      <c r="BLY69" s="196"/>
      <c r="BMA69" s="196"/>
      <c r="BMC69" s="196"/>
      <c r="BME69" s="196"/>
      <c r="BMG69" s="196"/>
      <c r="BMI69" s="196"/>
      <c r="BMK69" s="196"/>
      <c r="BMM69" s="196"/>
      <c r="BMO69" s="196"/>
      <c r="BMQ69" s="196"/>
      <c r="BMS69" s="196"/>
      <c r="BMU69" s="196"/>
      <c r="BMW69" s="196"/>
      <c r="BMY69" s="196"/>
      <c r="BNA69" s="196"/>
      <c r="BNC69" s="196"/>
      <c r="BNE69" s="196"/>
      <c r="BNG69" s="196"/>
      <c r="BNI69" s="196"/>
      <c r="BNK69" s="196"/>
      <c r="BNM69" s="196"/>
      <c r="BNO69" s="196"/>
      <c r="BNQ69" s="196"/>
      <c r="BNS69" s="196"/>
      <c r="BNU69" s="196"/>
      <c r="BNW69" s="196"/>
      <c r="BNY69" s="196"/>
      <c r="BOA69" s="196"/>
      <c r="BOC69" s="196"/>
      <c r="BOE69" s="196"/>
      <c r="BOG69" s="196"/>
      <c r="BOI69" s="196"/>
      <c r="BOK69" s="196"/>
      <c r="BOM69" s="196"/>
      <c r="BOO69" s="196"/>
      <c r="BOQ69" s="196"/>
      <c r="BOS69" s="196"/>
      <c r="BOU69" s="196"/>
      <c r="BOW69" s="196"/>
      <c r="BOY69" s="196"/>
      <c r="BPA69" s="196"/>
      <c r="BPC69" s="196"/>
      <c r="BPE69" s="196"/>
      <c r="BPG69" s="196"/>
      <c r="BPI69" s="196"/>
      <c r="BPK69" s="196"/>
      <c r="BPM69" s="196"/>
      <c r="BPO69" s="196"/>
      <c r="BPQ69" s="196"/>
      <c r="BPS69" s="196"/>
      <c r="BPU69" s="196"/>
      <c r="BPW69" s="196"/>
      <c r="BPY69" s="196"/>
      <c r="BQA69" s="196"/>
      <c r="BQC69" s="196"/>
      <c r="BQE69" s="196"/>
      <c r="BQG69" s="196"/>
      <c r="BQI69" s="196"/>
      <c r="BQK69" s="196"/>
      <c r="BQM69" s="196"/>
      <c r="BQO69" s="196"/>
      <c r="BQQ69" s="196"/>
      <c r="BQS69" s="196"/>
      <c r="BQU69" s="196"/>
      <c r="BQW69" s="196"/>
      <c r="BQY69" s="196"/>
      <c r="BRA69" s="196"/>
      <c r="BRC69" s="196"/>
      <c r="BRE69" s="196"/>
      <c r="BRG69" s="196"/>
      <c r="BRI69" s="196"/>
      <c r="BRK69" s="196"/>
      <c r="BRM69" s="196"/>
      <c r="BRO69" s="196"/>
      <c r="BRQ69" s="196"/>
      <c r="BRS69" s="196"/>
      <c r="BRU69" s="196"/>
      <c r="BRW69" s="196"/>
      <c r="BRY69" s="196"/>
      <c r="BSA69" s="196"/>
      <c r="BSC69" s="196"/>
      <c r="BSE69" s="196"/>
      <c r="BSG69" s="196"/>
      <c r="BSI69" s="196"/>
      <c r="BSK69" s="196"/>
      <c r="BSM69" s="196"/>
      <c r="BSO69" s="196"/>
      <c r="BSQ69" s="196"/>
      <c r="BSS69" s="196"/>
      <c r="BSU69" s="196"/>
      <c r="BSW69" s="196"/>
      <c r="BSY69" s="196"/>
      <c r="BTA69" s="196"/>
      <c r="BTC69" s="196"/>
      <c r="BTE69" s="196"/>
      <c r="BTG69" s="196"/>
      <c r="BTI69" s="196"/>
      <c r="BTK69" s="196"/>
      <c r="BTM69" s="196"/>
      <c r="BTO69" s="196"/>
      <c r="BTQ69" s="196"/>
      <c r="BTS69" s="196"/>
      <c r="BTU69" s="196"/>
      <c r="BTW69" s="196"/>
      <c r="BTY69" s="196"/>
      <c r="BUA69" s="196"/>
      <c r="BUC69" s="196"/>
      <c r="BUE69" s="196"/>
      <c r="BUG69" s="196"/>
      <c r="BUI69" s="196"/>
      <c r="BUK69" s="196"/>
      <c r="BUM69" s="196"/>
      <c r="BUO69" s="196"/>
      <c r="BUQ69" s="196"/>
      <c r="BUS69" s="196"/>
      <c r="BUU69" s="196"/>
      <c r="BUW69" s="196"/>
      <c r="BUY69" s="196"/>
      <c r="BVA69" s="196"/>
      <c r="BVC69" s="196"/>
      <c r="BVE69" s="196"/>
      <c r="BVG69" s="196"/>
      <c r="BVI69" s="196"/>
      <c r="BVK69" s="196"/>
      <c r="BVM69" s="196"/>
      <c r="BVO69" s="196"/>
      <c r="BVQ69" s="196"/>
      <c r="BVS69" s="196"/>
      <c r="BVU69" s="196"/>
      <c r="BVW69" s="196"/>
      <c r="BVY69" s="196"/>
      <c r="BWA69" s="196"/>
      <c r="BWC69" s="196"/>
      <c r="BWE69" s="196"/>
      <c r="BWG69" s="196"/>
      <c r="BWI69" s="196"/>
      <c r="BWK69" s="196"/>
      <c r="BWM69" s="196"/>
      <c r="BWO69" s="196"/>
      <c r="BWQ69" s="196"/>
      <c r="BWS69" s="196"/>
      <c r="BWU69" s="196"/>
      <c r="BWW69" s="196"/>
      <c r="BWY69" s="196"/>
      <c r="BXA69" s="196"/>
      <c r="BXC69" s="196"/>
      <c r="BXE69" s="196"/>
      <c r="BXG69" s="196"/>
      <c r="BXI69" s="196"/>
      <c r="BXK69" s="196"/>
      <c r="BXM69" s="196"/>
      <c r="BXO69" s="196"/>
      <c r="BXQ69" s="196"/>
      <c r="BXS69" s="196"/>
      <c r="BXU69" s="196"/>
      <c r="BXW69" s="196"/>
      <c r="BXY69" s="196"/>
      <c r="BYA69" s="196"/>
      <c r="BYC69" s="196"/>
      <c r="BYE69" s="196"/>
      <c r="BYG69" s="196"/>
      <c r="BYI69" s="196"/>
      <c r="BYK69" s="196"/>
      <c r="BYM69" s="196"/>
      <c r="BYO69" s="196"/>
      <c r="BYQ69" s="196"/>
      <c r="BYS69" s="196"/>
      <c r="BYU69" s="196"/>
      <c r="BYW69" s="196"/>
      <c r="BYY69" s="196"/>
      <c r="BZA69" s="196"/>
      <c r="BZC69" s="196"/>
      <c r="BZE69" s="196"/>
      <c r="BZG69" s="196"/>
      <c r="BZI69" s="196"/>
      <c r="BZK69" s="196"/>
      <c r="BZM69" s="196"/>
      <c r="BZO69" s="196"/>
      <c r="BZQ69" s="196"/>
      <c r="BZS69" s="196"/>
      <c r="BZU69" s="196"/>
      <c r="BZW69" s="196"/>
      <c r="BZY69" s="196"/>
      <c r="CAA69" s="196"/>
      <c r="CAC69" s="196"/>
      <c r="CAE69" s="196"/>
      <c r="CAG69" s="196"/>
      <c r="CAI69" s="196"/>
      <c r="CAK69" s="196"/>
      <c r="CAM69" s="196"/>
      <c r="CAO69" s="196"/>
      <c r="CAQ69" s="196"/>
      <c r="CAS69" s="196"/>
      <c r="CAU69" s="196"/>
      <c r="CAW69" s="196"/>
      <c r="CAY69" s="196"/>
      <c r="CBA69" s="196"/>
      <c r="CBC69" s="196"/>
      <c r="CBE69" s="196"/>
      <c r="CBG69" s="196"/>
      <c r="CBI69" s="196"/>
      <c r="CBK69" s="196"/>
      <c r="CBM69" s="196"/>
      <c r="CBO69" s="196"/>
      <c r="CBQ69" s="196"/>
      <c r="CBS69" s="196"/>
      <c r="CBU69" s="196"/>
      <c r="CBW69" s="196"/>
      <c r="CBY69" s="196"/>
      <c r="CCA69" s="196"/>
      <c r="CCC69" s="196"/>
      <c r="CCE69" s="196"/>
      <c r="CCG69" s="196"/>
      <c r="CCI69" s="196"/>
      <c r="CCK69" s="196"/>
      <c r="CCM69" s="196"/>
      <c r="CCO69" s="196"/>
      <c r="CCQ69" s="196"/>
      <c r="CCS69" s="196"/>
      <c r="CCU69" s="196"/>
      <c r="CCW69" s="196"/>
      <c r="CCY69" s="196"/>
      <c r="CDA69" s="196"/>
      <c r="CDC69" s="196"/>
      <c r="CDE69" s="196"/>
      <c r="CDG69" s="196"/>
      <c r="CDI69" s="196"/>
      <c r="CDK69" s="196"/>
      <c r="CDM69" s="196"/>
      <c r="CDO69" s="196"/>
      <c r="CDQ69" s="196"/>
      <c r="CDS69" s="196"/>
      <c r="CDU69" s="196"/>
      <c r="CDW69" s="196"/>
      <c r="CDY69" s="196"/>
      <c r="CEA69" s="196"/>
      <c r="CEC69" s="196"/>
      <c r="CEE69" s="196"/>
      <c r="CEG69" s="196"/>
      <c r="CEI69" s="196"/>
      <c r="CEK69" s="196"/>
      <c r="CEM69" s="196"/>
      <c r="CEO69" s="196"/>
      <c r="CEQ69" s="196"/>
      <c r="CES69" s="196"/>
      <c r="CEU69" s="196"/>
      <c r="CEW69" s="196"/>
      <c r="CEY69" s="196"/>
      <c r="CFA69" s="196"/>
      <c r="CFC69" s="196"/>
      <c r="CFE69" s="196"/>
      <c r="CFG69" s="196"/>
      <c r="CFI69" s="196"/>
      <c r="CFK69" s="196"/>
      <c r="CFM69" s="196"/>
      <c r="CFO69" s="196"/>
      <c r="CFQ69" s="196"/>
      <c r="CFS69" s="196"/>
      <c r="CFU69" s="196"/>
      <c r="CFW69" s="196"/>
      <c r="CFY69" s="196"/>
      <c r="CGA69" s="196"/>
      <c r="CGC69" s="196"/>
      <c r="CGE69" s="196"/>
      <c r="CGG69" s="196"/>
      <c r="CGI69" s="196"/>
      <c r="CGK69" s="196"/>
      <c r="CGM69" s="196"/>
      <c r="CGO69" s="196"/>
      <c r="CGQ69" s="196"/>
      <c r="CGS69" s="196"/>
      <c r="CGU69" s="196"/>
      <c r="CGW69" s="196"/>
      <c r="CGY69" s="196"/>
      <c r="CHA69" s="196"/>
      <c r="CHC69" s="196"/>
      <c r="CHE69" s="196"/>
      <c r="CHG69" s="196"/>
      <c r="CHI69" s="196"/>
      <c r="CHK69" s="196"/>
      <c r="CHM69" s="196"/>
      <c r="CHO69" s="196"/>
      <c r="CHQ69" s="196"/>
      <c r="CHS69" s="196"/>
      <c r="CHU69" s="196"/>
      <c r="CHW69" s="196"/>
      <c r="CHY69" s="196"/>
      <c r="CIA69" s="196"/>
      <c r="CIC69" s="196"/>
      <c r="CIE69" s="196"/>
      <c r="CIG69" s="196"/>
      <c r="CII69" s="196"/>
      <c r="CIK69" s="196"/>
      <c r="CIM69" s="196"/>
      <c r="CIO69" s="196"/>
      <c r="CIQ69" s="196"/>
      <c r="CIS69" s="196"/>
      <c r="CIU69" s="196"/>
      <c r="CIW69" s="196"/>
      <c r="CIY69" s="196"/>
      <c r="CJA69" s="196"/>
      <c r="CJC69" s="196"/>
      <c r="CJE69" s="196"/>
      <c r="CJG69" s="196"/>
      <c r="CJI69" s="196"/>
      <c r="CJK69" s="196"/>
      <c r="CJM69" s="196"/>
      <c r="CJO69" s="196"/>
      <c r="CJQ69" s="196"/>
      <c r="CJS69" s="196"/>
      <c r="CJU69" s="196"/>
      <c r="CJW69" s="196"/>
      <c r="CJY69" s="196"/>
      <c r="CKA69" s="196"/>
      <c r="CKC69" s="196"/>
      <c r="CKE69" s="196"/>
      <c r="CKG69" s="196"/>
      <c r="CKI69" s="196"/>
      <c r="CKK69" s="196"/>
      <c r="CKM69" s="196"/>
      <c r="CKO69" s="196"/>
      <c r="CKQ69" s="196"/>
      <c r="CKS69" s="196"/>
      <c r="CKU69" s="196"/>
      <c r="CKW69" s="196"/>
      <c r="CKY69" s="196"/>
      <c r="CLA69" s="196"/>
      <c r="CLC69" s="196"/>
      <c r="CLE69" s="196"/>
      <c r="CLG69" s="196"/>
      <c r="CLI69" s="196"/>
      <c r="CLK69" s="196"/>
      <c r="CLM69" s="196"/>
      <c r="CLO69" s="196"/>
      <c r="CLQ69" s="196"/>
      <c r="CLS69" s="196"/>
      <c r="CLU69" s="196"/>
      <c r="CLW69" s="196"/>
      <c r="CLY69" s="196"/>
      <c r="CMA69" s="196"/>
      <c r="CMC69" s="196"/>
      <c r="CME69" s="196"/>
      <c r="CMG69" s="196"/>
      <c r="CMI69" s="196"/>
      <c r="CMK69" s="196"/>
      <c r="CMM69" s="196"/>
      <c r="CMO69" s="196"/>
      <c r="CMQ69" s="196"/>
      <c r="CMS69" s="196"/>
      <c r="CMU69" s="196"/>
      <c r="CMW69" s="196"/>
      <c r="CMY69" s="196"/>
      <c r="CNA69" s="196"/>
      <c r="CNC69" s="196"/>
      <c r="CNE69" s="196"/>
      <c r="CNG69" s="196"/>
      <c r="CNI69" s="196"/>
      <c r="CNK69" s="196"/>
      <c r="CNM69" s="196"/>
      <c r="CNO69" s="196"/>
      <c r="CNQ69" s="196"/>
      <c r="CNS69" s="196"/>
      <c r="CNU69" s="196"/>
      <c r="CNW69" s="196"/>
      <c r="CNY69" s="196"/>
      <c r="COA69" s="196"/>
      <c r="COC69" s="196"/>
      <c r="COE69" s="196"/>
      <c r="COG69" s="196"/>
      <c r="COI69" s="196"/>
      <c r="COK69" s="196"/>
      <c r="COM69" s="196"/>
      <c r="COO69" s="196"/>
      <c r="COQ69" s="196"/>
      <c r="COS69" s="196"/>
      <c r="COU69" s="196"/>
      <c r="COW69" s="196"/>
      <c r="COY69" s="196"/>
      <c r="CPA69" s="196"/>
      <c r="CPC69" s="196"/>
      <c r="CPE69" s="196"/>
      <c r="CPG69" s="196"/>
      <c r="CPI69" s="196"/>
      <c r="CPK69" s="196"/>
      <c r="CPM69" s="196"/>
      <c r="CPO69" s="196"/>
      <c r="CPQ69" s="196"/>
      <c r="CPS69" s="196"/>
      <c r="CPU69" s="196"/>
      <c r="CPW69" s="196"/>
      <c r="CPY69" s="196"/>
      <c r="CQA69" s="196"/>
      <c r="CQC69" s="196"/>
      <c r="CQE69" s="196"/>
      <c r="CQG69" s="196"/>
      <c r="CQI69" s="196"/>
      <c r="CQK69" s="196"/>
      <c r="CQM69" s="196"/>
      <c r="CQO69" s="196"/>
      <c r="CQQ69" s="196"/>
      <c r="CQS69" s="196"/>
      <c r="CQU69" s="196"/>
      <c r="CQW69" s="196"/>
      <c r="CQY69" s="196"/>
      <c r="CRA69" s="196"/>
      <c r="CRC69" s="196"/>
      <c r="CRE69" s="196"/>
      <c r="CRG69" s="196"/>
      <c r="CRI69" s="196"/>
      <c r="CRK69" s="196"/>
      <c r="CRM69" s="196"/>
      <c r="CRO69" s="196"/>
      <c r="CRQ69" s="196"/>
      <c r="CRS69" s="196"/>
      <c r="CRU69" s="196"/>
      <c r="CRW69" s="196"/>
      <c r="CRY69" s="196"/>
      <c r="CSA69" s="196"/>
      <c r="CSC69" s="196"/>
      <c r="CSE69" s="196"/>
      <c r="CSG69" s="196"/>
      <c r="CSI69" s="196"/>
      <c r="CSK69" s="196"/>
      <c r="CSM69" s="196"/>
      <c r="CSO69" s="196"/>
      <c r="CSQ69" s="196"/>
      <c r="CSS69" s="196"/>
      <c r="CSU69" s="196"/>
      <c r="CSW69" s="196"/>
      <c r="CSY69" s="196"/>
      <c r="CTA69" s="196"/>
      <c r="CTC69" s="196"/>
      <c r="CTE69" s="196"/>
      <c r="CTG69" s="196"/>
      <c r="CTI69" s="196"/>
      <c r="CTK69" s="196"/>
      <c r="CTM69" s="196"/>
      <c r="CTO69" s="196"/>
      <c r="CTQ69" s="196"/>
      <c r="CTS69" s="196"/>
      <c r="CTU69" s="196"/>
      <c r="CTW69" s="196"/>
      <c r="CTY69" s="196"/>
      <c r="CUA69" s="196"/>
      <c r="CUC69" s="196"/>
      <c r="CUE69" s="196"/>
      <c r="CUG69" s="196"/>
      <c r="CUI69" s="196"/>
      <c r="CUK69" s="196"/>
      <c r="CUM69" s="196"/>
      <c r="CUO69" s="196"/>
      <c r="CUQ69" s="196"/>
      <c r="CUS69" s="196"/>
      <c r="CUU69" s="196"/>
      <c r="CUW69" s="196"/>
      <c r="CUY69" s="196"/>
      <c r="CVA69" s="196"/>
      <c r="CVC69" s="196"/>
      <c r="CVE69" s="196"/>
      <c r="CVG69" s="196"/>
      <c r="CVI69" s="196"/>
      <c r="CVK69" s="196"/>
      <c r="CVM69" s="196"/>
      <c r="CVO69" s="196"/>
      <c r="CVQ69" s="196"/>
      <c r="CVS69" s="196"/>
      <c r="CVU69" s="196"/>
      <c r="CVW69" s="196"/>
      <c r="CVY69" s="196"/>
      <c r="CWA69" s="196"/>
      <c r="CWC69" s="196"/>
      <c r="CWE69" s="196"/>
      <c r="CWG69" s="196"/>
      <c r="CWI69" s="196"/>
      <c r="CWK69" s="196"/>
      <c r="CWM69" s="196"/>
      <c r="CWO69" s="196"/>
      <c r="CWQ69" s="196"/>
      <c r="CWS69" s="196"/>
      <c r="CWU69" s="196"/>
      <c r="CWW69" s="196"/>
      <c r="CWY69" s="196"/>
      <c r="CXA69" s="196"/>
      <c r="CXC69" s="196"/>
      <c r="CXE69" s="196"/>
      <c r="CXG69" s="196"/>
      <c r="CXI69" s="196"/>
      <c r="CXK69" s="196"/>
      <c r="CXM69" s="196"/>
      <c r="CXO69" s="196"/>
      <c r="CXQ69" s="196"/>
      <c r="CXS69" s="196"/>
      <c r="CXU69" s="196"/>
      <c r="CXW69" s="196"/>
      <c r="CXY69" s="196"/>
      <c r="CYA69" s="196"/>
      <c r="CYC69" s="196"/>
      <c r="CYE69" s="196"/>
      <c r="CYG69" s="196"/>
      <c r="CYI69" s="196"/>
      <c r="CYK69" s="196"/>
      <c r="CYM69" s="196"/>
      <c r="CYO69" s="196"/>
      <c r="CYQ69" s="196"/>
      <c r="CYS69" s="196"/>
      <c r="CYU69" s="196"/>
      <c r="CYW69" s="196"/>
      <c r="CYY69" s="196"/>
      <c r="CZA69" s="196"/>
      <c r="CZC69" s="196"/>
      <c r="CZE69" s="196"/>
      <c r="CZG69" s="196"/>
      <c r="CZI69" s="196"/>
      <c r="CZK69" s="196"/>
      <c r="CZM69" s="196"/>
      <c r="CZO69" s="196"/>
      <c r="CZQ69" s="196"/>
      <c r="CZS69" s="196"/>
      <c r="CZU69" s="196"/>
      <c r="CZW69" s="196"/>
      <c r="CZY69" s="196"/>
      <c r="DAA69" s="196"/>
      <c r="DAC69" s="196"/>
      <c r="DAE69" s="196"/>
      <c r="DAG69" s="196"/>
      <c r="DAI69" s="196"/>
      <c r="DAK69" s="196"/>
      <c r="DAM69" s="196"/>
      <c r="DAO69" s="196"/>
      <c r="DAQ69" s="196"/>
      <c r="DAS69" s="196"/>
      <c r="DAU69" s="196"/>
      <c r="DAW69" s="196"/>
      <c r="DAY69" s="196"/>
      <c r="DBA69" s="196"/>
      <c r="DBC69" s="196"/>
      <c r="DBE69" s="196"/>
      <c r="DBG69" s="196"/>
      <c r="DBI69" s="196"/>
      <c r="DBK69" s="196"/>
      <c r="DBM69" s="196"/>
      <c r="DBO69" s="196"/>
      <c r="DBQ69" s="196"/>
      <c r="DBS69" s="196"/>
      <c r="DBU69" s="196"/>
      <c r="DBW69" s="196"/>
      <c r="DBY69" s="196"/>
      <c r="DCA69" s="196"/>
      <c r="DCC69" s="196"/>
      <c r="DCE69" s="196"/>
      <c r="DCG69" s="196"/>
      <c r="DCI69" s="196"/>
      <c r="DCK69" s="196"/>
      <c r="DCM69" s="196"/>
      <c r="DCO69" s="196"/>
      <c r="DCQ69" s="196"/>
      <c r="DCS69" s="196"/>
      <c r="DCU69" s="196"/>
      <c r="DCW69" s="196"/>
      <c r="DCY69" s="196"/>
      <c r="DDA69" s="196"/>
      <c r="DDC69" s="196"/>
      <c r="DDE69" s="196"/>
      <c r="DDG69" s="196"/>
      <c r="DDI69" s="196"/>
      <c r="DDK69" s="196"/>
      <c r="DDM69" s="196"/>
      <c r="DDO69" s="196"/>
      <c r="DDQ69" s="196"/>
      <c r="DDS69" s="196"/>
      <c r="DDU69" s="196"/>
      <c r="DDW69" s="196"/>
      <c r="DDY69" s="196"/>
      <c r="DEA69" s="196"/>
      <c r="DEC69" s="196"/>
      <c r="DEE69" s="196"/>
      <c r="DEG69" s="196"/>
      <c r="DEI69" s="196"/>
      <c r="DEK69" s="196"/>
      <c r="DEM69" s="196"/>
      <c r="DEO69" s="196"/>
      <c r="DEQ69" s="196"/>
      <c r="DES69" s="196"/>
      <c r="DEU69" s="196"/>
      <c r="DEW69" s="196"/>
      <c r="DEY69" s="196"/>
      <c r="DFA69" s="196"/>
      <c r="DFC69" s="196"/>
      <c r="DFE69" s="196"/>
      <c r="DFG69" s="196"/>
      <c r="DFI69" s="196"/>
      <c r="DFK69" s="196"/>
      <c r="DFM69" s="196"/>
      <c r="DFO69" s="196"/>
      <c r="DFQ69" s="196"/>
      <c r="DFS69" s="196"/>
      <c r="DFU69" s="196"/>
      <c r="DFW69" s="196"/>
      <c r="DFY69" s="196"/>
      <c r="DGA69" s="196"/>
      <c r="DGC69" s="196"/>
      <c r="DGE69" s="196"/>
      <c r="DGG69" s="196"/>
      <c r="DGI69" s="196"/>
      <c r="DGK69" s="196"/>
      <c r="DGM69" s="196"/>
      <c r="DGO69" s="196"/>
      <c r="DGQ69" s="196"/>
      <c r="DGS69" s="196"/>
      <c r="DGU69" s="196"/>
      <c r="DGW69" s="196"/>
      <c r="DGY69" s="196"/>
      <c r="DHA69" s="196"/>
      <c r="DHC69" s="196"/>
      <c r="DHE69" s="196"/>
      <c r="DHG69" s="196"/>
      <c r="DHI69" s="196"/>
      <c r="DHK69" s="196"/>
      <c r="DHM69" s="196"/>
      <c r="DHO69" s="196"/>
      <c r="DHQ69" s="196"/>
      <c r="DHS69" s="196"/>
      <c r="DHU69" s="196"/>
      <c r="DHW69" s="196"/>
      <c r="DHY69" s="196"/>
      <c r="DIA69" s="196"/>
      <c r="DIC69" s="196"/>
      <c r="DIE69" s="196"/>
      <c r="DIG69" s="196"/>
      <c r="DII69" s="196"/>
      <c r="DIK69" s="196"/>
      <c r="DIM69" s="196"/>
      <c r="DIO69" s="196"/>
      <c r="DIQ69" s="196"/>
      <c r="DIS69" s="196"/>
      <c r="DIU69" s="196"/>
      <c r="DIW69" s="196"/>
      <c r="DIY69" s="196"/>
      <c r="DJA69" s="196"/>
      <c r="DJC69" s="196"/>
      <c r="DJE69" s="196"/>
      <c r="DJG69" s="196"/>
      <c r="DJI69" s="196"/>
      <c r="DJK69" s="196"/>
      <c r="DJM69" s="196"/>
      <c r="DJO69" s="196"/>
      <c r="DJQ69" s="196"/>
      <c r="DJS69" s="196"/>
      <c r="DJU69" s="196"/>
      <c r="DJW69" s="196"/>
      <c r="DJY69" s="196"/>
      <c r="DKA69" s="196"/>
      <c r="DKC69" s="196"/>
      <c r="DKE69" s="196"/>
      <c r="DKG69" s="196"/>
      <c r="DKI69" s="196"/>
      <c r="DKK69" s="196"/>
      <c r="DKM69" s="196"/>
      <c r="DKO69" s="196"/>
      <c r="DKQ69" s="196"/>
      <c r="DKS69" s="196"/>
      <c r="DKU69" s="196"/>
      <c r="DKW69" s="196"/>
      <c r="DKY69" s="196"/>
      <c r="DLA69" s="196"/>
      <c r="DLC69" s="196"/>
      <c r="DLE69" s="196"/>
      <c r="DLG69" s="196"/>
      <c r="DLI69" s="196"/>
      <c r="DLK69" s="196"/>
      <c r="DLM69" s="196"/>
      <c r="DLO69" s="196"/>
      <c r="DLQ69" s="196"/>
      <c r="DLS69" s="196"/>
      <c r="DLU69" s="196"/>
      <c r="DLW69" s="196"/>
      <c r="DLY69" s="196"/>
      <c r="DMA69" s="196"/>
      <c r="DMC69" s="196"/>
      <c r="DME69" s="196"/>
      <c r="DMG69" s="196"/>
      <c r="DMI69" s="196"/>
      <c r="DMK69" s="196"/>
      <c r="DMM69" s="196"/>
      <c r="DMO69" s="196"/>
      <c r="DMQ69" s="196"/>
      <c r="DMS69" s="196"/>
      <c r="DMU69" s="196"/>
      <c r="DMW69" s="196"/>
      <c r="DMY69" s="196"/>
      <c r="DNA69" s="196"/>
      <c r="DNC69" s="196"/>
      <c r="DNE69" s="196"/>
      <c r="DNG69" s="196"/>
      <c r="DNI69" s="196"/>
      <c r="DNK69" s="196"/>
      <c r="DNM69" s="196"/>
      <c r="DNO69" s="196"/>
      <c r="DNQ69" s="196"/>
      <c r="DNS69" s="196"/>
      <c r="DNU69" s="196"/>
      <c r="DNW69" s="196"/>
      <c r="DNY69" s="196"/>
      <c r="DOA69" s="196"/>
      <c r="DOC69" s="196"/>
      <c r="DOE69" s="196"/>
      <c r="DOG69" s="196"/>
      <c r="DOI69" s="196"/>
      <c r="DOK69" s="196"/>
      <c r="DOM69" s="196"/>
      <c r="DOO69" s="196"/>
      <c r="DOQ69" s="196"/>
      <c r="DOS69" s="196"/>
      <c r="DOU69" s="196"/>
      <c r="DOW69" s="196"/>
      <c r="DOY69" s="196"/>
      <c r="DPA69" s="196"/>
      <c r="DPC69" s="196"/>
      <c r="DPE69" s="196"/>
      <c r="DPG69" s="196"/>
      <c r="DPI69" s="196"/>
      <c r="DPK69" s="196"/>
      <c r="DPM69" s="196"/>
      <c r="DPO69" s="196"/>
      <c r="DPQ69" s="196"/>
      <c r="DPS69" s="196"/>
      <c r="DPU69" s="196"/>
      <c r="DPW69" s="196"/>
      <c r="DPY69" s="196"/>
      <c r="DQA69" s="196"/>
      <c r="DQC69" s="196"/>
      <c r="DQE69" s="196"/>
      <c r="DQG69" s="196"/>
      <c r="DQI69" s="196"/>
      <c r="DQK69" s="196"/>
      <c r="DQM69" s="196"/>
      <c r="DQO69" s="196"/>
      <c r="DQQ69" s="196"/>
      <c r="DQS69" s="196"/>
      <c r="DQU69" s="196"/>
      <c r="DQW69" s="196"/>
      <c r="DQY69" s="196"/>
      <c r="DRA69" s="196"/>
      <c r="DRC69" s="196"/>
      <c r="DRE69" s="196"/>
      <c r="DRG69" s="196"/>
      <c r="DRI69" s="196"/>
      <c r="DRK69" s="196"/>
      <c r="DRM69" s="196"/>
      <c r="DRO69" s="196"/>
      <c r="DRQ69" s="196"/>
      <c r="DRS69" s="196"/>
      <c r="DRU69" s="196"/>
      <c r="DRW69" s="196"/>
      <c r="DRY69" s="196"/>
      <c r="DSA69" s="196"/>
      <c r="DSC69" s="196"/>
      <c r="DSE69" s="196"/>
      <c r="DSG69" s="196"/>
      <c r="DSI69" s="196"/>
      <c r="DSK69" s="196"/>
      <c r="DSM69" s="196"/>
      <c r="DSO69" s="196"/>
      <c r="DSQ69" s="196"/>
      <c r="DSS69" s="196"/>
      <c r="DSU69" s="196"/>
      <c r="DSW69" s="196"/>
      <c r="DSY69" s="196"/>
      <c r="DTA69" s="196"/>
      <c r="DTC69" s="196"/>
      <c r="DTE69" s="196"/>
      <c r="DTG69" s="196"/>
      <c r="DTI69" s="196"/>
      <c r="DTK69" s="196"/>
      <c r="DTM69" s="196"/>
      <c r="DTO69" s="196"/>
      <c r="DTQ69" s="196"/>
      <c r="DTS69" s="196"/>
      <c r="DTU69" s="196"/>
      <c r="DTW69" s="196"/>
      <c r="DTY69" s="196"/>
      <c r="DUA69" s="196"/>
      <c r="DUC69" s="196"/>
      <c r="DUE69" s="196"/>
      <c r="DUG69" s="196"/>
      <c r="DUI69" s="196"/>
      <c r="DUK69" s="196"/>
      <c r="DUM69" s="196"/>
      <c r="DUO69" s="196"/>
      <c r="DUQ69" s="196"/>
      <c r="DUS69" s="196"/>
      <c r="DUU69" s="196"/>
      <c r="DUW69" s="196"/>
      <c r="DUY69" s="196"/>
      <c r="DVA69" s="196"/>
      <c r="DVC69" s="196"/>
      <c r="DVE69" s="196"/>
      <c r="DVG69" s="196"/>
      <c r="DVI69" s="196"/>
      <c r="DVK69" s="196"/>
      <c r="DVM69" s="196"/>
      <c r="DVO69" s="196"/>
      <c r="DVQ69" s="196"/>
      <c r="DVS69" s="196"/>
      <c r="DVU69" s="196"/>
      <c r="DVW69" s="196"/>
      <c r="DVY69" s="196"/>
      <c r="DWA69" s="196"/>
      <c r="DWC69" s="196"/>
      <c r="DWE69" s="196"/>
      <c r="DWG69" s="196"/>
      <c r="DWI69" s="196"/>
      <c r="DWK69" s="196"/>
      <c r="DWM69" s="196"/>
      <c r="DWO69" s="196"/>
      <c r="DWQ69" s="196"/>
      <c r="DWS69" s="196"/>
      <c r="DWU69" s="196"/>
      <c r="DWW69" s="196"/>
      <c r="DWY69" s="196"/>
      <c r="DXA69" s="196"/>
      <c r="DXC69" s="196"/>
      <c r="DXE69" s="196"/>
      <c r="DXG69" s="196"/>
      <c r="DXI69" s="196"/>
      <c r="DXK69" s="196"/>
      <c r="DXM69" s="196"/>
      <c r="DXO69" s="196"/>
      <c r="DXQ69" s="196"/>
      <c r="DXS69" s="196"/>
      <c r="DXU69" s="196"/>
      <c r="DXW69" s="196"/>
      <c r="DXY69" s="196"/>
      <c r="DYA69" s="196"/>
      <c r="DYC69" s="196"/>
      <c r="DYE69" s="196"/>
      <c r="DYG69" s="196"/>
      <c r="DYI69" s="196"/>
      <c r="DYK69" s="196"/>
      <c r="DYM69" s="196"/>
      <c r="DYO69" s="196"/>
      <c r="DYQ69" s="196"/>
      <c r="DYS69" s="196"/>
      <c r="DYU69" s="196"/>
      <c r="DYW69" s="196"/>
      <c r="DYY69" s="196"/>
      <c r="DZA69" s="196"/>
      <c r="DZC69" s="196"/>
      <c r="DZE69" s="196"/>
      <c r="DZG69" s="196"/>
      <c r="DZI69" s="196"/>
      <c r="DZK69" s="196"/>
      <c r="DZM69" s="196"/>
      <c r="DZO69" s="196"/>
      <c r="DZQ69" s="196"/>
      <c r="DZS69" s="196"/>
      <c r="DZU69" s="196"/>
      <c r="DZW69" s="196"/>
      <c r="DZY69" s="196"/>
      <c r="EAA69" s="196"/>
      <c r="EAC69" s="196"/>
      <c r="EAE69" s="196"/>
      <c r="EAG69" s="196"/>
      <c r="EAI69" s="196"/>
      <c r="EAK69" s="196"/>
      <c r="EAM69" s="196"/>
      <c r="EAO69" s="196"/>
      <c r="EAQ69" s="196"/>
      <c r="EAS69" s="196"/>
      <c r="EAU69" s="196"/>
      <c r="EAW69" s="196"/>
      <c r="EAY69" s="196"/>
      <c r="EBA69" s="196"/>
      <c r="EBC69" s="196"/>
      <c r="EBE69" s="196"/>
      <c r="EBG69" s="196"/>
      <c r="EBI69" s="196"/>
      <c r="EBK69" s="196"/>
      <c r="EBM69" s="196"/>
      <c r="EBO69" s="196"/>
      <c r="EBQ69" s="196"/>
      <c r="EBS69" s="196"/>
      <c r="EBU69" s="196"/>
      <c r="EBW69" s="196"/>
      <c r="EBY69" s="196"/>
      <c r="ECA69" s="196"/>
      <c r="ECC69" s="196"/>
      <c r="ECE69" s="196"/>
      <c r="ECG69" s="196"/>
      <c r="ECI69" s="196"/>
      <c r="ECK69" s="196"/>
      <c r="ECM69" s="196"/>
      <c r="ECO69" s="196"/>
      <c r="ECQ69" s="196"/>
      <c r="ECS69" s="196"/>
      <c r="ECU69" s="196"/>
      <c r="ECW69" s="196"/>
      <c r="ECY69" s="196"/>
      <c r="EDA69" s="196"/>
      <c r="EDC69" s="196"/>
      <c r="EDE69" s="196"/>
      <c r="EDG69" s="196"/>
      <c r="EDI69" s="196"/>
      <c r="EDK69" s="196"/>
      <c r="EDM69" s="196"/>
      <c r="EDO69" s="196"/>
      <c r="EDQ69" s="196"/>
      <c r="EDS69" s="196"/>
      <c r="EDU69" s="196"/>
      <c r="EDW69" s="196"/>
      <c r="EDY69" s="196"/>
      <c r="EEA69" s="196"/>
      <c r="EEC69" s="196"/>
      <c r="EEE69" s="196"/>
      <c r="EEG69" s="196"/>
      <c r="EEI69" s="196"/>
      <c r="EEK69" s="196"/>
      <c r="EEM69" s="196"/>
      <c r="EEO69" s="196"/>
      <c r="EEQ69" s="196"/>
      <c r="EES69" s="196"/>
      <c r="EEU69" s="196"/>
      <c r="EEW69" s="196"/>
      <c r="EEY69" s="196"/>
      <c r="EFA69" s="196"/>
      <c r="EFC69" s="196"/>
      <c r="EFE69" s="196"/>
      <c r="EFG69" s="196"/>
      <c r="EFI69" s="196"/>
      <c r="EFK69" s="196"/>
      <c r="EFM69" s="196"/>
      <c r="EFO69" s="196"/>
      <c r="EFQ69" s="196"/>
      <c r="EFS69" s="196"/>
      <c r="EFU69" s="196"/>
      <c r="EFW69" s="196"/>
      <c r="EFY69" s="196"/>
      <c r="EGA69" s="196"/>
      <c r="EGC69" s="196"/>
      <c r="EGE69" s="196"/>
      <c r="EGG69" s="196"/>
      <c r="EGI69" s="196"/>
      <c r="EGK69" s="196"/>
      <c r="EGM69" s="196"/>
      <c r="EGO69" s="196"/>
      <c r="EGQ69" s="196"/>
      <c r="EGS69" s="196"/>
      <c r="EGU69" s="196"/>
      <c r="EGW69" s="196"/>
      <c r="EGY69" s="196"/>
      <c r="EHA69" s="196"/>
      <c r="EHC69" s="196"/>
      <c r="EHE69" s="196"/>
      <c r="EHG69" s="196"/>
      <c r="EHI69" s="196"/>
      <c r="EHK69" s="196"/>
      <c r="EHM69" s="196"/>
      <c r="EHO69" s="196"/>
      <c r="EHQ69" s="196"/>
      <c r="EHS69" s="196"/>
      <c r="EHU69" s="196"/>
      <c r="EHW69" s="196"/>
      <c r="EHY69" s="196"/>
      <c r="EIA69" s="196"/>
      <c r="EIC69" s="196"/>
      <c r="EIE69" s="196"/>
      <c r="EIG69" s="196"/>
      <c r="EII69" s="196"/>
      <c r="EIK69" s="196"/>
      <c r="EIM69" s="196"/>
      <c r="EIO69" s="196"/>
      <c r="EIQ69" s="196"/>
      <c r="EIS69" s="196"/>
      <c r="EIU69" s="196"/>
      <c r="EIW69" s="196"/>
      <c r="EIY69" s="196"/>
      <c r="EJA69" s="196"/>
      <c r="EJC69" s="196"/>
      <c r="EJE69" s="196"/>
      <c r="EJG69" s="196"/>
      <c r="EJI69" s="196"/>
      <c r="EJK69" s="196"/>
      <c r="EJM69" s="196"/>
      <c r="EJO69" s="196"/>
      <c r="EJQ69" s="196"/>
      <c r="EJS69" s="196"/>
      <c r="EJU69" s="196"/>
      <c r="EJW69" s="196"/>
      <c r="EJY69" s="196"/>
      <c r="EKA69" s="196"/>
      <c r="EKC69" s="196"/>
      <c r="EKE69" s="196"/>
      <c r="EKG69" s="196"/>
      <c r="EKI69" s="196"/>
      <c r="EKK69" s="196"/>
      <c r="EKM69" s="196"/>
      <c r="EKO69" s="196"/>
      <c r="EKQ69" s="196"/>
      <c r="EKS69" s="196"/>
      <c r="EKU69" s="196"/>
      <c r="EKW69" s="196"/>
      <c r="EKY69" s="196"/>
      <c r="ELA69" s="196"/>
      <c r="ELC69" s="196"/>
      <c r="ELE69" s="196"/>
      <c r="ELG69" s="196"/>
      <c r="ELI69" s="196"/>
      <c r="ELK69" s="196"/>
      <c r="ELM69" s="196"/>
      <c r="ELO69" s="196"/>
      <c r="ELQ69" s="196"/>
      <c r="ELS69" s="196"/>
      <c r="ELU69" s="196"/>
      <c r="ELW69" s="196"/>
      <c r="ELY69" s="196"/>
      <c r="EMA69" s="196"/>
      <c r="EMC69" s="196"/>
      <c r="EME69" s="196"/>
      <c r="EMG69" s="196"/>
      <c r="EMI69" s="196"/>
      <c r="EMK69" s="196"/>
      <c r="EMM69" s="196"/>
      <c r="EMO69" s="196"/>
      <c r="EMQ69" s="196"/>
      <c r="EMS69" s="196"/>
      <c r="EMU69" s="196"/>
      <c r="EMW69" s="196"/>
      <c r="EMY69" s="196"/>
      <c r="ENA69" s="196"/>
      <c r="ENC69" s="196"/>
      <c r="ENE69" s="196"/>
      <c r="ENG69" s="196"/>
      <c r="ENI69" s="196"/>
      <c r="ENK69" s="196"/>
      <c r="ENM69" s="196"/>
      <c r="ENO69" s="196"/>
      <c r="ENQ69" s="196"/>
      <c r="ENS69" s="196"/>
      <c r="ENU69" s="196"/>
      <c r="ENW69" s="196"/>
      <c r="ENY69" s="196"/>
      <c r="EOA69" s="196"/>
      <c r="EOC69" s="196"/>
      <c r="EOE69" s="196"/>
      <c r="EOG69" s="196"/>
      <c r="EOI69" s="196"/>
      <c r="EOK69" s="196"/>
      <c r="EOM69" s="196"/>
      <c r="EOO69" s="196"/>
      <c r="EOQ69" s="196"/>
      <c r="EOS69" s="196"/>
      <c r="EOU69" s="196"/>
      <c r="EOW69" s="196"/>
      <c r="EOY69" s="196"/>
      <c r="EPA69" s="196"/>
      <c r="EPC69" s="196"/>
      <c r="EPE69" s="196"/>
      <c r="EPG69" s="196"/>
      <c r="EPI69" s="196"/>
      <c r="EPK69" s="196"/>
      <c r="EPM69" s="196"/>
      <c r="EPO69" s="196"/>
      <c r="EPQ69" s="196"/>
      <c r="EPS69" s="196"/>
      <c r="EPU69" s="196"/>
      <c r="EPW69" s="196"/>
      <c r="EPY69" s="196"/>
      <c r="EQA69" s="196"/>
      <c r="EQC69" s="196"/>
      <c r="EQE69" s="196"/>
      <c r="EQG69" s="196"/>
      <c r="EQI69" s="196"/>
      <c r="EQK69" s="196"/>
      <c r="EQM69" s="196"/>
      <c r="EQO69" s="196"/>
      <c r="EQQ69" s="196"/>
      <c r="EQS69" s="196"/>
      <c r="EQU69" s="196"/>
      <c r="EQW69" s="196"/>
      <c r="EQY69" s="196"/>
      <c r="ERA69" s="196"/>
      <c r="ERC69" s="196"/>
      <c r="ERE69" s="196"/>
      <c r="ERG69" s="196"/>
      <c r="ERI69" s="196"/>
      <c r="ERK69" s="196"/>
      <c r="ERM69" s="196"/>
      <c r="ERO69" s="196"/>
      <c r="ERQ69" s="196"/>
      <c r="ERS69" s="196"/>
      <c r="ERU69" s="196"/>
      <c r="ERW69" s="196"/>
      <c r="ERY69" s="196"/>
      <c r="ESA69" s="196"/>
      <c r="ESC69" s="196"/>
      <c r="ESE69" s="196"/>
      <c r="ESG69" s="196"/>
      <c r="ESI69" s="196"/>
      <c r="ESK69" s="196"/>
      <c r="ESM69" s="196"/>
      <c r="ESO69" s="196"/>
      <c r="ESQ69" s="196"/>
      <c r="ESS69" s="196"/>
      <c r="ESU69" s="196"/>
      <c r="ESW69" s="196"/>
      <c r="ESY69" s="196"/>
      <c r="ETA69" s="196"/>
      <c r="ETC69" s="196"/>
      <c r="ETE69" s="196"/>
      <c r="ETG69" s="196"/>
      <c r="ETI69" s="196"/>
      <c r="ETK69" s="196"/>
      <c r="ETM69" s="196"/>
      <c r="ETO69" s="196"/>
      <c r="ETQ69" s="196"/>
      <c r="ETS69" s="196"/>
      <c r="ETU69" s="196"/>
      <c r="ETW69" s="196"/>
      <c r="ETY69" s="196"/>
      <c r="EUA69" s="196"/>
      <c r="EUC69" s="196"/>
      <c r="EUE69" s="196"/>
      <c r="EUG69" s="196"/>
      <c r="EUI69" s="196"/>
      <c r="EUK69" s="196"/>
      <c r="EUM69" s="196"/>
      <c r="EUO69" s="196"/>
      <c r="EUQ69" s="196"/>
      <c r="EUS69" s="196"/>
      <c r="EUU69" s="196"/>
      <c r="EUW69" s="196"/>
      <c r="EUY69" s="196"/>
      <c r="EVA69" s="196"/>
      <c r="EVC69" s="196"/>
      <c r="EVE69" s="196"/>
      <c r="EVG69" s="196"/>
      <c r="EVI69" s="196"/>
      <c r="EVK69" s="196"/>
      <c r="EVM69" s="196"/>
      <c r="EVO69" s="196"/>
      <c r="EVQ69" s="196"/>
      <c r="EVS69" s="196"/>
      <c r="EVU69" s="196"/>
      <c r="EVW69" s="196"/>
      <c r="EVY69" s="196"/>
      <c r="EWA69" s="196"/>
      <c r="EWC69" s="196"/>
      <c r="EWE69" s="196"/>
      <c r="EWG69" s="196"/>
      <c r="EWI69" s="196"/>
      <c r="EWK69" s="196"/>
      <c r="EWM69" s="196"/>
      <c r="EWO69" s="196"/>
      <c r="EWQ69" s="196"/>
      <c r="EWS69" s="196"/>
      <c r="EWU69" s="196"/>
      <c r="EWW69" s="196"/>
      <c r="EWY69" s="196"/>
      <c r="EXA69" s="196"/>
      <c r="EXC69" s="196"/>
      <c r="EXE69" s="196"/>
      <c r="EXG69" s="196"/>
      <c r="EXI69" s="196"/>
      <c r="EXK69" s="196"/>
      <c r="EXM69" s="196"/>
      <c r="EXO69" s="196"/>
      <c r="EXQ69" s="196"/>
      <c r="EXS69" s="196"/>
      <c r="EXU69" s="196"/>
      <c r="EXW69" s="196"/>
      <c r="EXY69" s="196"/>
      <c r="EYA69" s="196"/>
      <c r="EYC69" s="196"/>
      <c r="EYE69" s="196"/>
      <c r="EYG69" s="196"/>
      <c r="EYI69" s="196"/>
      <c r="EYK69" s="196"/>
      <c r="EYM69" s="196"/>
      <c r="EYO69" s="196"/>
      <c r="EYQ69" s="196"/>
      <c r="EYS69" s="196"/>
      <c r="EYU69" s="196"/>
      <c r="EYW69" s="196"/>
      <c r="EYY69" s="196"/>
      <c r="EZA69" s="196"/>
      <c r="EZC69" s="196"/>
      <c r="EZE69" s="196"/>
      <c r="EZG69" s="196"/>
      <c r="EZI69" s="196"/>
      <c r="EZK69" s="196"/>
      <c r="EZM69" s="196"/>
      <c r="EZO69" s="196"/>
      <c r="EZQ69" s="196"/>
      <c r="EZS69" s="196"/>
      <c r="EZU69" s="196"/>
      <c r="EZW69" s="196"/>
      <c r="EZY69" s="196"/>
      <c r="FAA69" s="196"/>
      <c r="FAC69" s="196"/>
      <c r="FAE69" s="196"/>
      <c r="FAG69" s="196"/>
      <c r="FAI69" s="196"/>
      <c r="FAK69" s="196"/>
      <c r="FAM69" s="196"/>
      <c r="FAO69" s="196"/>
      <c r="FAQ69" s="196"/>
      <c r="FAS69" s="196"/>
      <c r="FAU69" s="196"/>
      <c r="FAW69" s="196"/>
      <c r="FAY69" s="196"/>
      <c r="FBA69" s="196"/>
      <c r="FBC69" s="196"/>
      <c r="FBE69" s="196"/>
      <c r="FBG69" s="196"/>
      <c r="FBI69" s="196"/>
      <c r="FBK69" s="196"/>
      <c r="FBM69" s="196"/>
      <c r="FBO69" s="196"/>
      <c r="FBQ69" s="196"/>
      <c r="FBS69" s="196"/>
      <c r="FBU69" s="196"/>
      <c r="FBW69" s="196"/>
      <c r="FBY69" s="196"/>
      <c r="FCA69" s="196"/>
      <c r="FCC69" s="196"/>
      <c r="FCE69" s="196"/>
      <c r="FCG69" s="196"/>
      <c r="FCI69" s="196"/>
      <c r="FCK69" s="196"/>
      <c r="FCM69" s="196"/>
      <c r="FCO69" s="196"/>
      <c r="FCQ69" s="196"/>
      <c r="FCS69" s="196"/>
      <c r="FCU69" s="196"/>
      <c r="FCW69" s="196"/>
      <c r="FCY69" s="196"/>
      <c r="FDA69" s="196"/>
      <c r="FDC69" s="196"/>
      <c r="FDE69" s="196"/>
      <c r="FDG69" s="196"/>
      <c r="FDI69" s="196"/>
      <c r="FDK69" s="196"/>
      <c r="FDM69" s="196"/>
      <c r="FDO69" s="196"/>
      <c r="FDQ69" s="196"/>
      <c r="FDS69" s="196"/>
      <c r="FDU69" s="196"/>
      <c r="FDW69" s="196"/>
      <c r="FDY69" s="196"/>
      <c r="FEA69" s="196"/>
      <c r="FEC69" s="196"/>
      <c r="FEE69" s="196"/>
      <c r="FEG69" s="196"/>
      <c r="FEI69" s="196"/>
      <c r="FEK69" s="196"/>
      <c r="FEM69" s="196"/>
      <c r="FEO69" s="196"/>
      <c r="FEQ69" s="196"/>
      <c r="FES69" s="196"/>
      <c r="FEU69" s="196"/>
      <c r="FEW69" s="196"/>
      <c r="FEY69" s="196"/>
      <c r="FFA69" s="196"/>
      <c r="FFC69" s="196"/>
      <c r="FFE69" s="196"/>
      <c r="FFG69" s="196"/>
      <c r="FFI69" s="196"/>
      <c r="FFK69" s="196"/>
      <c r="FFM69" s="196"/>
      <c r="FFO69" s="196"/>
      <c r="FFQ69" s="196"/>
      <c r="FFS69" s="196"/>
      <c r="FFU69" s="196"/>
      <c r="FFW69" s="196"/>
      <c r="FFY69" s="196"/>
      <c r="FGA69" s="196"/>
      <c r="FGC69" s="196"/>
      <c r="FGE69" s="196"/>
      <c r="FGG69" s="196"/>
      <c r="FGI69" s="196"/>
      <c r="FGK69" s="196"/>
      <c r="FGM69" s="196"/>
      <c r="FGO69" s="196"/>
      <c r="FGQ69" s="196"/>
      <c r="FGS69" s="196"/>
      <c r="FGU69" s="196"/>
      <c r="FGW69" s="196"/>
      <c r="FGY69" s="196"/>
      <c r="FHA69" s="196"/>
      <c r="FHC69" s="196"/>
      <c r="FHE69" s="196"/>
      <c r="FHG69" s="196"/>
      <c r="FHI69" s="196"/>
      <c r="FHK69" s="196"/>
      <c r="FHM69" s="196"/>
      <c r="FHO69" s="196"/>
      <c r="FHQ69" s="196"/>
      <c r="FHS69" s="196"/>
      <c r="FHU69" s="196"/>
      <c r="FHW69" s="196"/>
      <c r="FHY69" s="196"/>
      <c r="FIA69" s="196"/>
      <c r="FIC69" s="196"/>
      <c r="FIE69" s="196"/>
      <c r="FIG69" s="196"/>
      <c r="FII69" s="196"/>
      <c r="FIK69" s="196"/>
      <c r="FIM69" s="196"/>
      <c r="FIO69" s="196"/>
      <c r="FIQ69" s="196"/>
      <c r="FIS69" s="196"/>
      <c r="FIU69" s="196"/>
      <c r="FIW69" s="196"/>
      <c r="FIY69" s="196"/>
      <c r="FJA69" s="196"/>
      <c r="FJC69" s="196"/>
      <c r="FJE69" s="196"/>
      <c r="FJG69" s="196"/>
      <c r="FJI69" s="196"/>
      <c r="FJK69" s="196"/>
      <c r="FJM69" s="196"/>
      <c r="FJO69" s="196"/>
      <c r="FJQ69" s="196"/>
      <c r="FJS69" s="196"/>
      <c r="FJU69" s="196"/>
      <c r="FJW69" s="196"/>
      <c r="FJY69" s="196"/>
      <c r="FKA69" s="196"/>
      <c r="FKC69" s="196"/>
      <c r="FKE69" s="196"/>
      <c r="FKG69" s="196"/>
      <c r="FKI69" s="196"/>
      <c r="FKK69" s="196"/>
      <c r="FKM69" s="196"/>
      <c r="FKO69" s="196"/>
      <c r="FKQ69" s="196"/>
      <c r="FKS69" s="196"/>
      <c r="FKU69" s="196"/>
      <c r="FKW69" s="196"/>
      <c r="FKY69" s="196"/>
      <c r="FLA69" s="196"/>
      <c r="FLC69" s="196"/>
      <c r="FLE69" s="196"/>
      <c r="FLG69" s="196"/>
      <c r="FLI69" s="196"/>
      <c r="FLK69" s="196"/>
      <c r="FLM69" s="196"/>
      <c r="FLO69" s="196"/>
      <c r="FLQ69" s="196"/>
      <c r="FLS69" s="196"/>
      <c r="FLU69" s="196"/>
      <c r="FLW69" s="196"/>
      <c r="FLY69" s="196"/>
      <c r="FMA69" s="196"/>
      <c r="FMC69" s="196"/>
      <c r="FME69" s="196"/>
      <c r="FMG69" s="196"/>
      <c r="FMI69" s="196"/>
      <c r="FMK69" s="196"/>
      <c r="FMM69" s="196"/>
      <c r="FMO69" s="196"/>
      <c r="FMQ69" s="196"/>
      <c r="FMS69" s="196"/>
      <c r="FMU69" s="196"/>
      <c r="FMW69" s="196"/>
      <c r="FMY69" s="196"/>
      <c r="FNA69" s="196"/>
      <c r="FNC69" s="196"/>
      <c r="FNE69" s="196"/>
      <c r="FNG69" s="196"/>
      <c r="FNI69" s="196"/>
      <c r="FNK69" s="196"/>
      <c r="FNM69" s="196"/>
      <c r="FNO69" s="196"/>
      <c r="FNQ69" s="196"/>
      <c r="FNS69" s="196"/>
      <c r="FNU69" s="196"/>
      <c r="FNW69" s="196"/>
      <c r="FNY69" s="196"/>
      <c r="FOA69" s="196"/>
      <c r="FOC69" s="196"/>
      <c r="FOE69" s="196"/>
      <c r="FOG69" s="196"/>
      <c r="FOI69" s="196"/>
      <c r="FOK69" s="196"/>
      <c r="FOM69" s="196"/>
      <c r="FOO69" s="196"/>
      <c r="FOQ69" s="196"/>
      <c r="FOS69" s="196"/>
      <c r="FOU69" s="196"/>
      <c r="FOW69" s="196"/>
      <c r="FOY69" s="196"/>
      <c r="FPA69" s="196"/>
      <c r="FPC69" s="196"/>
      <c r="FPE69" s="196"/>
      <c r="FPG69" s="196"/>
      <c r="FPI69" s="196"/>
      <c r="FPK69" s="196"/>
      <c r="FPM69" s="196"/>
      <c r="FPO69" s="196"/>
      <c r="FPQ69" s="196"/>
      <c r="FPS69" s="196"/>
      <c r="FPU69" s="196"/>
      <c r="FPW69" s="196"/>
      <c r="FPY69" s="196"/>
      <c r="FQA69" s="196"/>
      <c r="FQC69" s="196"/>
      <c r="FQE69" s="196"/>
      <c r="FQG69" s="196"/>
      <c r="FQI69" s="196"/>
      <c r="FQK69" s="196"/>
      <c r="FQM69" s="196"/>
      <c r="FQO69" s="196"/>
      <c r="FQQ69" s="196"/>
      <c r="FQS69" s="196"/>
      <c r="FQU69" s="196"/>
      <c r="FQW69" s="196"/>
      <c r="FQY69" s="196"/>
      <c r="FRA69" s="196"/>
      <c r="FRC69" s="196"/>
      <c r="FRE69" s="196"/>
      <c r="FRG69" s="196"/>
      <c r="FRI69" s="196"/>
      <c r="FRK69" s="196"/>
      <c r="FRM69" s="196"/>
      <c r="FRO69" s="196"/>
      <c r="FRQ69" s="196"/>
      <c r="FRS69" s="196"/>
      <c r="FRU69" s="196"/>
      <c r="FRW69" s="196"/>
      <c r="FRY69" s="196"/>
      <c r="FSA69" s="196"/>
      <c r="FSC69" s="196"/>
      <c r="FSE69" s="196"/>
      <c r="FSG69" s="196"/>
      <c r="FSI69" s="196"/>
      <c r="FSK69" s="196"/>
      <c r="FSM69" s="196"/>
      <c r="FSO69" s="196"/>
      <c r="FSQ69" s="196"/>
      <c r="FSS69" s="196"/>
      <c r="FSU69" s="196"/>
      <c r="FSW69" s="196"/>
      <c r="FSY69" s="196"/>
      <c r="FTA69" s="196"/>
      <c r="FTC69" s="196"/>
      <c r="FTE69" s="196"/>
      <c r="FTG69" s="196"/>
      <c r="FTI69" s="196"/>
      <c r="FTK69" s="196"/>
      <c r="FTM69" s="196"/>
      <c r="FTO69" s="196"/>
      <c r="FTQ69" s="196"/>
      <c r="FTS69" s="196"/>
      <c r="FTU69" s="196"/>
      <c r="FTW69" s="196"/>
      <c r="FTY69" s="196"/>
      <c r="FUA69" s="196"/>
      <c r="FUC69" s="196"/>
      <c r="FUE69" s="196"/>
      <c r="FUG69" s="196"/>
      <c r="FUI69" s="196"/>
      <c r="FUK69" s="196"/>
      <c r="FUM69" s="196"/>
      <c r="FUO69" s="196"/>
      <c r="FUQ69" s="196"/>
      <c r="FUS69" s="196"/>
      <c r="FUU69" s="196"/>
      <c r="FUW69" s="196"/>
      <c r="FUY69" s="196"/>
      <c r="FVA69" s="196"/>
      <c r="FVC69" s="196"/>
      <c r="FVE69" s="196"/>
      <c r="FVG69" s="196"/>
      <c r="FVI69" s="196"/>
      <c r="FVK69" s="196"/>
      <c r="FVM69" s="196"/>
      <c r="FVO69" s="196"/>
      <c r="FVQ69" s="196"/>
      <c r="FVS69" s="196"/>
      <c r="FVU69" s="196"/>
      <c r="FVW69" s="196"/>
      <c r="FVY69" s="196"/>
      <c r="FWA69" s="196"/>
      <c r="FWC69" s="196"/>
      <c r="FWE69" s="196"/>
      <c r="FWG69" s="196"/>
      <c r="FWI69" s="196"/>
      <c r="FWK69" s="196"/>
      <c r="FWM69" s="196"/>
      <c r="FWO69" s="196"/>
      <c r="FWQ69" s="196"/>
      <c r="FWS69" s="196"/>
      <c r="FWU69" s="196"/>
      <c r="FWW69" s="196"/>
      <c r="FWY69" s="196"/>
      <c r="FXA69" s="196"/>
      <c r="FXC69" s="196"/>
      <c r="FXE69" s="196"/>
      <c r="FXG69" s="196"/>
      <c r="FXI69" s="196"/>
      <c r="FXK69" s="196"/>
      <c r="FXM69" s="196"/>
      <c r="FXO69" s="196"/>
      <c r="FXQ69" s="196"/>
      <c r="FXS69" s="196"/>
      <c r="FXU69" s="196"/>
      <c r="FXW69" s="196"/>
      <c r="FXY69" s="196"/>
      <c r="FYA69" s="196"/>
      <c r="FYC69" s="196"/>
      <c r="FYE69" s="196"/>
      <c r="FYG69" s="196"/>
      <c r="FYI69" s="196"/>
      <c r="FYK69" s="196"/>
      <c r="FYM69" s="196"/>
      <c r="FYO69" s="196"/>
      <c r="FYQ69" s="196"/>
      <c r="FYS69" s="196"/>
      <c r="FYU69" s="196"/>
      <c r="FYW69" s="196"/>
      <c r="FYY69" s="196"/>
      <c r="FZA69" s="196"/>
      <c r="FZC69" s="196"/>
      <c r="FZE69" s="196"/>
      <c r="FZG69" s="196"/>
      <c r="FZI69" s="196"/>
      <c r="FZK69" s="196"/>
      <c r="FZM69" s="196"/>
      <c r="FZO69" s="196"/>
      <c r="FZQ69" s="196"/>
      <c r="FZS69" s="196"/>
      <c r="FZU69" s="196"/>
      <c r="FZW69" s="196"/>
      <c r="FZY69" s="196"/>
      <c r="GAA69" s="196"/>
      <c r="GAC69" s="196"/>
      <c r="GAE69" s="196"/>
      <c r="GAG69" s="196"/>
      <c r="GAI69" s="196"/>
      <c r="GAK69" s="196"/>
      <c r="GAM69" s="196"/>
      <c r="GAO69" s="196"/>
      <c r="GAQ69" s="196"/>
      <c r="GAS69" s="196"/>
      <c r="GAU69" s="196"/>
      <c r="GAW69" s="196"/>
      <c r="GAY69" s="196"/>
      <c r="GBA69" s="196"/>
      <c r="GBC69" s="196"/>
      <c r="GBE69" s="196"/>
      <c r="GBG69" s="196"/>
      <c r="GBI69" s="196"/>
      <c r="GBK69" s="196"/>
      <c r="GBM69" s="196"/>
      <c r="GBO69" s="196"/>
      <c r="GBQ69" s="196"/>
      <c r="GBS69" s="196"/>
      <c r="GBU69" s="196"/>
      <c r="GBW69" s="196"/>
      <c r="GBY69" s="196"/>
      <c r="GCA69" s="196"/>
      <c r="GCC69" s="196"/>
      <c r="GCE69" s="196"/>
      <c r="GCG69" s="196"/>
      <c r="GCI69" s="196"/>
      <c r="GCK69" s="196"/>
      <c r="GCM69" s="196"/>
      <c r="GCO69" s="196"/>
      <c r="GCQ69" s="196"/>
      <c r="GCS69" s="196"/>
      <c r="GCU69" s="196"/>
      <c r="GCW69" s="196"/>
      <c r="GCY69" s="196"/>
      <c r="GDA69" s="196"/>
      <c r="GDC69" s="196"/>
      <c r="GDE69" s="196"/>
      <c r="GDG69" s="196"/>
      <c r="GDI69" s="196"/>
      <c r="GDK69" s="196"/>
      <c r="GDM69" s="196"/>
      <c r="GDO69" s="196"/>
      <c r="GDQ69" s="196"/>
      <c r="GDS69" s="196"/>
      <c r="GDU69" s="196"/>
      <c r="GDW69" s="196"/>
      <c r="GDY69" s="196"/>
      <c r="GEA69" s="196"/>
      <c r="GEC69" s="196"/>
      <c r="GEE69" s="196"/>
      <c r="GEG69" s="196"/>
      <c r="GEI69" s="196"/>
      <c r="GEK69" s="196"/>
      <c r="GEM69" s="196"/>
      <c r="GEO69" s="196"/>
      <c r="GEQ69" s="196"/>
      <c r="GES69" s="196"/>
      <c r="GEU69" s="196"/>
      <c r="GEW69" s="196"/>
      <c r="GEY69" s="196"/>
      <c r="GFA69" s="196"/>
      <c r="GFC69" s="196"/>
      <c r="GFE69" s="196"/>
      <c r="GFG69" s="196"/>
      <c r="GFI69" s="196"/>
      <c r="GFK69" s="196"/>
      <c r="GFM69" s="196"/>
      <c r="GFO69" s="196"/>
      <c r="GFQ69" s="196"/>
      <c r="GFS69" s="196"/>
      <c r="GFU69" s="196"/>
      <c r="GFW69" s="196"/>
      <c r="GFY69" s="196"/>
      <c r="GGA69" s="196"/>
      <c r="GGC69" s="196"/>
      <c r="GGE69" s="196"/>
      <c r="GGG69" s="196"/>
      <c r="GGI69" s="196"/>
      <c r="GGK69" s="196"/>
      <c r="GGM69" s="196"/>
      <c r="GGO69" s="196"/>
      <c r="GGQ69" s="196"/>
      <c r="GGS69" s="196"/>
      <c r="GGU69" s="196"/>
      <c r="GGW69" s="196"/>
      <c r="GGY69" s="196"/>
      <c r="GHA69" s="196"/>
      <c r="GHC69" s="196"/>
      <c r="GHE69" s="196"/>
      <c r="GHG69" s="196"/>
      <c r="GHI69" s="196"/>
      <c r="GHK69" s="196"/>
      <c r="GHM69" s="196"/>
      <c r="GHO69" s="196"/>
      <c r="GHQ69" s="196"/>
      <c r="GHS69" s="196"/>
      <c r="GHU69" s="196"/>
      <c r="GHW69" s="196"/>
      <c r="GHY69" s="196"/>
      <c r="GIA69" s="196"/>
      <c r="GIC69" s="196"/>
      <c r="GIE69" s="196"/>
      <c r="GIG69" s="196"/>
      <c r="GII69" s="196"/>
      <c r="GIK69" s="196"/>
      <c r="GIM69" s="196"/>
      <c r="GIO69" s="196"/>
      <c r="GIQ69" s="196"/>
      <c r="GIS69" s="196"/>
      <c r="GIU69" s="196"/>
      <c r="GIW69" s="196"/>
      <c r="GIY69" s="196"/>
      <c r="GJA69" s="196"/>
      <c r="GJC69" s="196"/>
      <c r="GJE69" s="196"/>
      <c r="GJG69" s="196"/>
      <c r="GJI69" s="196"/>
      <c r="GJK69" s="196"/>
      <c r="GJM69" s="196"/>
      <c r="GJO69" s="196"/>
      <c r="GJQ69" s="196"/>
      <c r="GJS69" s="196"/>
      <c r="GJU69" s="196"/>
      <c r="GJW69" s="196"/>
      <c r="GJY69" s="196"/>
      <c r="GKA69" s="196"/>
      <c r="GKC69" s="196"/>
      <c r="GKE69" s="196"/>
      <c r="GKG69" s="196"/>
      <c r="GKI69" s="196"/>
      <c r="GKK69" s="196"/>
      <c r="GKM69" s="196"/>
      <c r="GKO69" s="196"/>
      <c r="GKQ69" s="196"/>
      <c r="GKS69" s="196"/>
      <c r="GKU69" s="196"/>
      <c r="GKW69" s="196"/>
      <c r="GKY69" s="196"/>
      <c r="GLA69" s="196"/>
      <c r="GLC69" s="196"/>
      <c r="GLE69" s="196"/>
      <c r="GLG69" s="196"/>
      <c r="GLI69" s="196"/>
      <c r="GLK69" s="196"/>
      <c r="GLM69" s="196"/>
      <c r="GLO69" s="196"/>
      <c r="GLQ69" s="196"/>
      <c r="GLS69" s="196"/>
      <c r="GLU69" s="196"/>
      <c r="GLW69" s="196"/>
      <c r="GLY69" s="196"/>
      <c r="GMA69" s="196"/>
      <c r="GMC69" s="196"/>
      <c r="GME69" s="196"/>
      <c r="GMG69" s="196"/>
      <c r="GMI69" s="196"/>
      <c r="GMK69" s="196"/>
      <c r="GMM69" s="196"/>
      <c r="GMO69" s="196"/>
      <c r="GMQ69" s="196"/>
      <c r="GMS69" s="196"/>
      <c r="GMU69" s="196"/>
      <c r="GMW69" s="196"/>
      <c r="GMY69" s="196"/>
      <c r="GNA69" s="196"/>
      <c r="GNC69" s="196"/>
      <c r="GNE69" s="196"/>
      <c r="GNG69" s="196"/>
      <c r="GNI69" s="196"/>
      <c r="GNK69" s="196"/>
      <c r="GNM69" s="196"/>
      <c r="GNO69" s="196"/>
      <c r="GNQ69" s="196"/>
      <c r="GNS69" s="196"/>
      <c r="GNU69" s="196"/>
      <c r="GNW69" s="196"/>
      <c r="GNY69" s="196"/>
      <c r="GOA69" s="196"/>
      <c r="GOC69" s="196"/>
      <c r="GOE69" s="196"/>
      <c r="GOG69" s="196"/>
      <c r="GOI69" s="196"/>
      <c r="GOK69" s="196"/>
      <c r="GOM69" s="196"/>
      <c r="GOO69" s="196"/>
      <c r="GOQ69" s="196"/>
      <c r="GOS69" s="196"/>
      <c r="GOU69" s="196"/>
      <c r="GOW69" s="196"/>
      <c r="GOY69" s="196"/>
      <c r="GPA69" s="196"/>
      <c r="GPC69" s="196"/>
      <c r="GPE69" s="196"/>
      <c r="GPG69" s="196"/>
      <c r="GPI69" s="196"/>
      <c r="GPK69" s="196"/>
      <c r="GPM69" s="196"/>
      <c r="GPO69" s="196"/>
      <c r="GPQ69" s="196"/>
      <c r="GPS69" s="196"/>
      <c r="GPU69" s="196"/>
      <c r="GPW69" s="196"/>
      <c r="GPY69" s="196"/>
      <c r="GQA69" s="196"/>
      <c r="GQC69" s="196"/>
      <c r="GQE69" s="196"/>
      <c r="GQG69" s="196"/>
      <c r="GQI69" s="196"/>
      <c r="GQK69" s="196"/>
      <c r="GQM69" s="196"/>
      <c r="GQO69" s="196"/>
      <c r="GQQ69" s="196"/>
      <c r="GQS69" s="196"/>
      <c r="GQU69" s="196"/>
      <c r="GQW69" s="196"/>
      <c r="GQY69" s="196"/>
      <c r="GRA69" s="196"/>
      <c r="GRC69" s="196"/>
      <c r="GRE69" s="196"/>
      <c r="GRG69" s="196"/>
      <c r="GRI69" s="196"/>
      <c r="GRK69" s="196"/>
      <c r="GRM69" s="196"/>
      <c r="GRO69" s="196"/>
      <c r="GRQ69" s="196"/>
      <c r="GRS69" s="196"/>
      <c r="GRU69" s="196"/>
      <c r="GRW69" s="196"/>
      <c r="GRY69" s="196"/>
      <c r="GSA69" s="196"/>
      <c r="GSC69" s="196"/>
      <c r="GSE69" s="196"/>
      <c r="GSG69" s="196"/>
      <c r="GSI69" s="196"/>
      <c r="GSK69" s="196"/>
      <c r="GSM69" s="196"/>
      <c r="GSO69" s="196"/>
      <c r="GSQ69" s="196"/>
      <c r="GSS69" s="196"/>
      <c r="GSU69" s="196"/>
      <c r="GSW69" s="196"/>
      <c r="GSY69" s="196"/>
      <c r="GTA69" s="196"/>
      <c r="GTC69" s="196"/>
      <c r="GTE69" s="196"/>
      <c r="GTG69" s="196"/>
      <c r="GTI69" s="196"/>
      <c r="GTK69" s="196"/>
      <c r="GTM69" s="196"/>
      <c r="GTO69" s="196"/>
      <c r="GTQ69" s="196"/>
      <c r="GTS69" s="196"/>
      <c r="GTU69" s="196"/>
      <c r="GTW69" s="196"/>
      <c r="GTY69" s="196"/>
      <c r="GUA69" s="196"/>
      <c r="GUC69" s="196"/>
      <c r="GUE69" s="196"/>
      <c r="GUG69" s="196"/>
      <c r="GUI69" s="196"/>
      <c r="GUK69" s="196"/>
      <c r="GUM69" s="196"/>
      <c r="GUO69" s="196"/>
      <c r="GUQ69" s="196"/>
      <c r="GUS69" s="196"/>
      <c r="GUU69" s="196"/>
      <c r="GUW69" s="196"/>
      <c r="GUY69" s="196"/>
      <c r="GVA69" s="196"/>
      <c r="GVC69" s="196"/>
      <c r="GVE69" s="196"/>
      <c r="GVG69" s="196"/>
      <c r="GVI69" s="196"/>
      <c r="GVK69" s="196"/>
      <c r="GVM69" s="196"/>
      <c r="GVO69" s="196"/>
      <c r="GVQ69" s="196"/>
      <c r="GVS69" s="196"/>
      <c r="GVU69" s="196"/>
      <c r="GVW69" s="196"/>
      <c r="GVY69" s="196"/>
      <c r="GWA69" s="196"/>
      <c r="GWC69" s="196"/>
      <c r="GWE69" s="196"/>
      <c r="GWG69" s="196"/>
      <c r="GWI69" s="196"/>
      <c r="GWK69" s="196"/>
      <c r="GWM69" s="196"/>
      <c r="GWO69" s="196"/>
      <c r="GWQ69" s="196"/>
      <c r="GWS69" s="196"/>
      <c r="GWU69" s="196"/>
      <c r="GWW69" s="196"/>
      <c r="GWY69" s="196"/>
      <c r="GXA69" s="196"/>
      <c r="GXC69" s="196"/>
      <c r="GXE69" s="196"/>
      <c r="GXG69" s="196"/>
      <c r="GXI69" s="196"/>
      <c r="GXK69" s="196"/>
      <c r="GXM69" s="196"/>
      <c r="GXO69" s="196"/>
      <c r="GXQ69" s="196"/>
      <c r="GXS69" s="196"/>
      <c r="GXU69" s="196"/>
      <c r="GXW69" s="196"/>
      <c r="GXY69" s="196"/>
      <c r="GYA69" s="196"/>
      <c r="GYC69" s="196"/>
      <c r="GYE69" s="196"/>
      <c r="GYG69" s="196"/>
      <c r="GYI69" s="196"/>
      <c r="GYK69" s="196"/>
      <c r="GYM69" s="196"/>
      <c r="GYO69" s="196"/>
      <c r="GYQ69" s="196"/>
      <c r="GYS69" s="196"/>
      <c r="GYU69" s="196"/>
      <c r="GYW69" s="196"/>
      <c r="GYY69" s="196"/>
      <c r="GZA69" s="196"/>
      <c r="GZC69" s="196"/>
      <c r="GZE69" s="196"/>
      <c r="GZG69" s="196"/>
      <c r="GZI69" s="196"/>
      <c r="GZK69" s="196"/>
      <c r="GZM69" s="196"/>
      <c r="GZO69" s="196"/>
      <c r="GZQ69" s="196"/>
      <c r="GZS69" s="196"/>
      <c r="GZU69" s="196"/>
      <c r="GZW69" s="196"/>
      <c r="GZY69" s="196"/>
      <c r="HAA69" s="196"/>
      <c r="HAC69" s="196"/>
      <c r="HAE69" s="196"/>
      <c r="HAG69" s="196"/>
      <c r="HAI69" s="196"/>
      <c r="HAK69" s="196"/>
      <c r="HAM69" s="196"/>
      <c r="HAO69" s="196"/>
      <c r="HAQ69" s="196"/>
      <c r="HAS69" s="196"/>
      <c r="HAU69" s="196"/>
      <c r="HAW69" s="196"/>
      <c r="HAY69" s="196"/>
      <c r="HBA69" s="196"/>
      <c r="HBC69" s="196"/>
      <c r="HBE69" s="196"/>
      <c r="HBG69" s="196"/>
      <c r="HBI69" s="196"/>
      <c r="HBK69" s="196"/>
      <c r="HBM69" s="196"/>
      <c r="HBO69" s="196"/>
      <c r="HBQ69" s="196"/>
      <c r="HBS69" s="196"/>
      <c r="HBU69" s="196"/>
      <c r="HBW69" s="196"/>
      <c r="HBY69" s="196"/>
      <c r="HCA69" s="196"/>
      <c r="HCC69" s="196"/>
      <c r="HCE69" s="196"/>
      <c r="HCG69" s="196"/>
      <c r="HCI69" s="196"/>
      <c r="HCK69" s="196"/>
      <c r="HCM69" s="196"/>
      <c r="HCO69" s="196"/>
      <c r="HCQ69" s="196"/>
      <c r="HCS69" s="196"/>
      <c r="HCU69" s="196"/>
      <c r="HCW69" s="196"/>
      <c r="HCY69" s="196"/>
      <c r="HDA69" s="196"/>
      <c r="HDC69" s="196"/>
      <c r="HDE69" s="196"/>
      <c r="HDG69" s="196"/>
      <c r="HDI69" s="196"/>
      <c r="HDK69" s="196"/>
      <c r="HDM69" s="196"/>
      <c r="HDO69" s="196"/>
      <c r="HDQ69" s="196"/>
      <c r="HDS69" s="196"/>
      <c r="HDU69" s="196"/>
      <c r="HDW69" s="196"/>
      <c r="HDY69" s="196"/>
      <c r="HEA69" s="196"/>
      <c r="HEC69" s="196"/>
      <c r="HEE69" s="196"/>
      <c r="HEG69" s="196"/>
      <c r="HEI69" s="196"/>
      <c r="HEK69" s="196"/>
      <c r="HEM69" s="196"/>
      <c r="HEO69" s="196"/>
      <c r="HEQ69" s="196"/>
      <c r="HES69" s="196"/>
      <c r="HEU69" s="196"/>
      <c r="HEW69" s="196"/>
      <c r="HEY69" s="196"/>
      <c r="HFA69" s="196"/>
      <c r="HFC69" s="196"/>
      <c r="HFE69" s="196"/>
      <c r="HFG69" s="196"/>
      <c r="HFI69" s="196"/>
      <c r="HFK69" s="196"/>
      <c r="HFM69" s="196"/>
      <c r="HFO69" s="196"/>
      <c r="HFQ69" s="196"/>
      <c r="HFS69" s="196"/>
      <c r="HFU69" s="196"/>
      <c r="HFW69" s="196"/>
      <c r="HFY69" s="196"/>
      <c r="HGA69" s="196"/>
      <c r="HGC69" s="196"/>
      <c r="HGE69" s="196"/>
      <c r="HGG69" s="196"/>
      <c r="HGI69" s="196"/>
      <c r="HGK69" s="196"/>
      <c r="HGM69" s="196"/>
      <c r="HGO69" s="196"/>
      <c r="HGQ69" s="196"/>
      <c r="HGS69" s="196"/>
      <c r="HGU69" s="196"/>
      <c r="HGW69" s="196"/>
      <c r="HGY69" s="196"/>
      <c r="HHA69" s="196"/>
      <c r="HHC69" s="196"/>
      <c r="HHE69" s="196"/>
      <c r="HHG69" s="196"/>
      <c r="HHI69" s="196"/>
      <c r="HHK69" s="196"/>
      <c r="HHM69" s="196"/>
      <c r="HHO69" s="196"/>
      <c r="HHQ69" s="196"/>
      <c r="HHS69" s="196"/>
      <c r="HHU69" s="196"/>
      <c r="HHW69" s="196"/>
      <c r="HHY69" s="196"/>
      <c r="HIA69" s="196"/>
      <c r="HIC69" s="196"/>
      <c r="HIE69" s="196"/>
      <c r="HIG69" s="196"/>
      <c r="HII69" s="196"/>
      <c r="HIK69" s="196"/>
      <c r="HIM69" s="196"/>
      <c r="HIO69" s="196"/>
      <c r="HIQ69" s="196"/>
      <c r="HIS69" s="196"/>
      <c r="HIU69" s="196"/>
      <c r="HIW69" s="196"/>
      <c r="HIY69" s="196"/>
      <c r="HJA69" s="196"/>
      <c r="HJC69" s="196"/>
      <c r="HJE69" s="196"/>
      <c r="HJG69" s="196"/>
      <c r="HJI69" s="196"/>
      <c r="HJK69" s="196"/>
      <c r="HJM69" s="196"/>
      <c r="HJO69" s="196"/>
      <c r="HJQ69" s="196"/>
      <c r="HJS69" s="196"/>
      <c r="HJU69" s="196"/>
      <c r="HJW69" s="196"/>
      <c r="HJY69" s="196"/>
      <c r="HKA69" s="196"/>
      <c r="HKC69" s="196"/>
      <c r="HKE69" s="196"/>
      <c r="HKG69" s="196"/>
      <c r="HKI69" s="196"/>
      <c r="HKK69" s="196"/>
      <c r="HKM69" s="196"/>
      <c r="HKO69" s="196"/>
      <c r="HKQ69" s="196"/>
      <c r="HKS69" s="196"/>
      <c r="HKU69" s="196"/>
      <c r="HKW69" s="196"/>
      <c r="HKY69" s="196"/>
      <c r="HLA69" s="196"/>
      <c r="HLC69" s="196"/>
      <c r="HLE69" s="196"/>
      <c r="HLG69" s="196"/>
      <c r="HLI69" s="196"/>
      <c r="HLK69" s="196"/>
      <c r="HLM69" s="196"/>
      <c r="HLO69" s="196"/>
      <c r="HLQ69" s="196"/>
      <c r="HLS69" s="196"/>
      <c r="HLU69" s="196"/>
      <c r="HLW69" s="196"/>
      <c r="HLY69" s="196"/>
      <c r="HMA69" s="196"/>
      <c r="HMC69" s="196"/>
      <c r="HME69" s="196"/>
      <c r="HMG69" s="196"/>
      <c r="HMI69" s="196"/>
      <c r="HMK69" s="196"/>
      <c r="HMM69" s="196"/>
      <c r="HMO69" s="196"/>
      <c r="HMQ69" s="196"/>
      <c r="HMS69" s="196"/>
      <c r="HMU69" s="196"/>
      <c r="HMW69" s="196"/>
      <c r="HMY69" s="196"/>
      <c r="HNA69" s="196"/>
      <c r="HNC69" s="196"/>
      <c r="HNE69" s="196"/>
      <c r="HNG69" s="196"/>
      <c r="HNI69" s="196"/>
      <c r="HNK69" s="196"/>
      <c r="HNM69" s="196"/>
      <c r="HNO69" s="196"/>
      <c r="HNQ69" s="196"/>
      <c r="HNS69" s="196"/>
      <c r="HNU69" s="196"/>
      <c r="HNW69" s="196"/>
      <c r="HNY69" s="196"/>
      <c r="HOA69" s="196"/>
      <c r="HOC69" s="196"/>
      <c r="HOE69" s="196"/>
      <c r="HOG69" s="196"/>
      <c r="HOI69" s="196"/>
      <c r="HOK69" s="196"/>
      <c r="HOM69" s="196"/>
      <c r="HOO69" s="196"/>
      <c r="HOQ69" s="196"/>
      <c r="HOS69" s="196"/>
      <c r="HOU69" s="196"/>
      <c r="HOW69" s="196"/>
      <c r="HOY69" s="196"/>
      <c r="HPA69" s="196"/>
      <c r="HPC69" s="196"/>
      <c r="HPE69" s="196"/>
      <c r="HPG69" s="196"/>
      <c r="HPI69" s="196"/>
      <c r="HPK69" s="196"/>
      <c r="HPM69" s="196"/>
      <c r="HPO69" s="196"/>
      <c r="HPQ69" s="196"/>
      <c r="HPS69" s="196"/>
      <c r="HPU69" s="196"/>
      <c r="HPW69" s="196"/>
      <c r="HPY69" s="196"/>
      <c r="HQA69" s="196"/>
      <c r="HQC69" s="196"/>
      <c r="HQE69" s="196"/>
      <c r="HQG69" s="196"/>
      <c r="HQI69" s="196"/>
      <c r="HQK69" s="196"/>
      <c r="HQM69" s="196"/>
      <c r="HQO69" s="196"/>
      <c r="HQQ69" s="196"/>
      <c r="HQS69" s="196"/>
      <c r="HQU69" s="196"/>
      <c r="HQW69" s="196"/>
      <c r="HQY69" s="196"/>
      <c r="HRA69" s="196"/>
      <c r="HRC69" s="196"/>
      <c r="HRE69" s="196"/>
      <c r="HRG69" s="196"/>
      <c r="HRI69" s="196"/>
      <c r="HRK69" s="196"/>
      <c r="HRM69" s="196"/>
      <c r="HRO69" s="196"/>
      <c r="HRQ69" s="196"/>
      <c r="HRS69" s="196"/>
      <c r="HRU69" s="196"/>
      <c r="HRW69" s="196"/>
      <c r="HRY69" s="196"/>
      <c r="HSA69" s="196"/>
      <c r="HSC69" s="196"/>
      <c r="HSE69" s="196"/>
      <c r="HSG69" s="196"/>
      <c r="HSI69" s="196"/>
      <c r="HSK69" s="196"/>
      <c r="HSM69" s="196"/>
      <c r="HSO69" s="196"/>
      <c r="HSQ69" s="196"/>
      <c r="HSS69" s="196"/>
      <c r="HSU69" s="196"/>
      <c r="HSW69" s="196"/>
      <c r="HSY69" s="196"/>
      <c r="HTA69" s="196"/>
      <c r="HTC69" s="196"/>
      <c r="HTE69" s="196"/>
      <c r="HTG69" s="196"/>
      <c r="HTI69" s="196"/>
      <c r="HTK69" s="196"/>
      <c r="HTM69" s="196"/>
      <c r="HTO69" s="196"/>
      <c r="HTQ69" s="196"/>
      <c r="HTS69" s="196"/>
      <c r="HTU69" s="196"/>
      <c r="HTW69" s="196"/>
      <c r="HTY69" s="196"/>
      <c r="HUA69" s="196"/>
      <c r="HUC69" s="196"/>
      <c r="HUE69" s="196"/>
      <c r="HUG69" s="196"/>
      <c r="HUI69" s="196"/>
      <c r="HUK69" s="196"/>
      <c r="HUM69" s="196"/>
      <c r="HUO69" s="196"/>
      <c r="HUQ69" s="196"/>
      <c r="HUS69" s="196"/>
      <c r="HUU69" s="196"/>
      <c r="HUW69" s="196"/>
      <c r="HUY69" s="196"/>
      <c r="HVA69" s="196"/>
      <c r="HVC69" s="196"/>
      <c r="HVE69" s="196"/>
      <c r="HVG69" s="196"/>
      <c r="HVI69" s="196"/>
      <c r="HVK69" s="196"/>
      <c r="HVM69" s="196"/>
      <c r="HVO69" s="196"/>
      <c r="HVQ69" s="196"/>
      <c r="HVS69" s="196"/>
      <c r="HVU69" s="196"/>
      <c r="HVW69" s="196"/>
      <c r="HVY69" s="196"/>
      <c r="HWA69" s="196"/>
      <c r="HWC69" s="196"/>
      <c r="HWE69" s="196"/>
      <c r="HWG69" s="196"/>
      <c r="HWI69" s="196"/>
      <c r="HWK69" s="196"/>
      <c r="HWM69" s="196"/>
      <c r="HWO69" s="196"/>
      <c r="HWQ69" s="196"/>
      <c r="HWS69" s="196"/>
      <c r="HWU69" s="196"/>
      <c r="HWW69" s="196"/>
      <c r="HWY69" s="196"/>
      <c r="HXA69" s="196"/>
      <c r="HXC69" s="196"/>
      <c r="HXE69" s="196"/>
      <c r="HXG69" s="196"/>
      <c r="HXI69" s="196"/>
      <c r="HXK69" s="196"/>
      <c r="HXM69" s="196"/>
      <c r="HXO69" s="196"/>
      <c r="HXQ69" s="196"/>
      <c r="HXS69" s="196"/>
      <c r="HXU69" s="196"/>
      <c r="HXW69" s="196"/>
      <c r="HXY69" s="196"/>
      <c r="HYA69" s="196"/>
      <c r="HYC69" s="196"/>
      <c r="HYE69" s="196"/>
      <c r="HYG69" s="196"/>
      <c r="HYI69" s="196"/>
      <c r="HYK69" s="196"/>
      <c r="HYM69" s="196"/>
      <c r="HYO69" s="196"/>
      <c r="HYQ69" s="196"/>
      <c r="HYS69" s="196"/>
      <c r="HYU69" s="196"/>
      <c r="HYW69" s="196"/>
      <c r="HYY69" s="196"/>
      <c r="HZA69" s="196"/>
      <c r="HZC69" s="196"/>
      <c r="HZE69" s="196"/>
      <c r="HZG69" s="196"/>
      <c r="HZI69" s="196"/>
      <c r="HZK69" s="196"/>
      <c r="HZM69" s="196"/>
      <c r="HZO69" s="196"/>
      <c r="HZQ69" s="196"/>
      <c r="HZS69" s="196"/>
      <c r="HZU69" s="196"/>
      <c r="HZW69" s="196"/>
      <c r="HZY69" s="196"/>
      <c r="IAA69" s="196"/>
      <c r="IAC69" s="196"/>
      <c r="IAE69" s="196"/>
      <c r="IAG69" s="196"/>
      <c r="IAI69" s="196"/>
      <c r="IAK69" s="196"/>
      <c r="IAM69" s="196"/>
      <c r="IAO69" s="196"/>
      <c r="IAQ69" s="196"/>
      <c r="IAS69" s="196"/>
      <c r="IAU69" s="196"/>
      <c r="IAW69" s="196"/>
      <c r="IAY69" s="196"/>
      <c r="IBA69" s="196"/>
      <c r="IBC69" s="196"/>
      <c r="IBE69" s="196"/>
      <c r="IBG69" s="196"/>
      <c r="IBI69" s="196"/>
      <c r="IBK69" s="196"/>
      <c r="IBM69" s="196"/>
      <c r="IBO69" s="196"/>
      <c r="IBQ69" s="196"/>
      <c r="IBS69" s="196"/>
      <c r="IBU69" s="196"/>
      <c r="IBW69" s="196"/>
      <c r="IBY69" s="196"/>
      <c r="ICA69" s="196"/>
      <c r="ICC69" s="196"/>
      <c r="ICE69" s="196"/>
      <c r="ICG69" s="196"/>
      <c r="ICI69" s="196"/>
      <c r="ICK69" s="196"/>
      <c r="ICM69" s="196"/>
      <c r="ICO69" s="196"/>
      <c r="ICQ69" s="196"/>
      <c r="ICS69" s="196"/>
      <c r="ICU69" s="196"/>
      <c r="ICW69" s="196"/>
      <c r="ICY69" s="196"/>
      <c r="IDA69" s="196"/>
      <c r="IDC69" s="196"/>
      <c r="IDE69" s="196"/>
      <c r="IDG69" s="196"/>
      <c r="IDI69" s="196"/>
      <c r="IDK69" s="196"/>
      <c r="IDM69" s="196"/>
      <c r="IDO69" s="196"/>
      <c r="IDQ69" s="196"/>
      <c r="IDS69" s="196"/>
      <c r="IDU69" s="196"/>
      <c r="IDW69" s="196"/>
      <c r="IDY69" s="196"/>
      <c r="IEA69" s="196"/>
      <c r="IEC69" s="196"/>
      <c r="IEE69" s="196"/>
      <c r="IEG69" s="196"/>
      <c r="IEI69" s="196"/>
      <c r="IEK69" s="196"/>
      <c r="IEM69" s="196"/>
      <c r="IEO69" s="196"/>
      <c r="IEQ69" s="196"/>
      <c r="IES69" s="196"/>
      <c r="IEU69" s="196"/>
      <c r="IEW69" s="196"/>
      <c r="IEY69" s="196"/>
      <c r="IFA69" s="196"/>
      <c r="IFC69" s="196"/>
      <c r="IFE69" s="196"/>
      <c r="IFG69" s="196"/>
      <c r="IFI69" s="196"/>
      <c r="IFK69" s="196"/>
      <c r="IFM69" s="196"/>
      <c r="IFO69" s="196"/>
      <c r="IFQ69" s="196"/>
      <c r="IFS69" s="196"/>
      <c r="IFU69" s="196"/>
      <c r="IFW69" s="196"/>
      <c r="IFY69" s="196"/>
      <c r="IGA69" s="196"/>
      <c r="IGC69" s="196"/>
      <c r="IGE69" s="196"/>
      <c r="IGG69" s="196"/>
      <c r="IGI69" s="196"/>
      <c r="IGK69" s="196"/>
      <c r="IGM69" s="196"/>
      <c r="IGO69" s="196"/>
      <c r="IGQ69" s="196"/>
      <c r="IGS69" s="196"/>
      <c r="IGU69" s="196"/>
      <c r="IGW69" s="196"/>
      <c r="IGY69" s="196"/>
      <c r="IHA69" s="196"/>
      <c r="IHC69" s="196"/>
      <c r="IHE69" s="196"/>
      <c r="IHG69" s="196"/>
      <c r="IHI69" s="196"/>
      <c r="IHK69" s="196"/>
      <c r="IHM69" s="196"/>
      <c r="IHO69" s="196"/>
      <c r="IHQ69" s="196"/>
      <c r="IHS69" s="196"/>
      <c r="IHU69" s="196"/>
      <c r="IHW69" s="196"/>
      <c r="IHY69" s="196"/>
      <c r="IIA69" s="196"/>
      <c r="IIC69" s="196"/>
      <c r="IIE69" s="196"/>
      <c r="IIG69" s="196"/>
      <c r="III69" s="196"/>
      <c r="IIK69" s="196"/>
      <c r="IIM69" s="196"/>
      <c r="IIO69" s="196"/>
      <c r="IIQ69" s="196"/>
      <c r="IIS69" s="196"/>
      <c r="IIU69" s="196"/>
      <c r="IIW69" s="196"/>
      <c r="IIY69" s="196"/>
      <c r="IJA69" s="196"/>
      <c r="IJC69" s="196"/>
      <c r="IJE69" s="196"/>
      <c r="IJG69" s="196"/>
      <c r="IJI69" s="196"/>
      <c r="IJK69" s="196"/>
      <c r="IJM69" s="196"/>
      <c r="IJO69" s="196"/>
      <c r="IJQ69" s="196"/>
      <c r="IJS69" s="196"/>
      <c r="IJU69" s="196"/>
      <c r="IJW69" s="196"/>
      <c r="IJY69" s="196"/>
      <c r="IKA69" s="196"/>
      <c r="IKC69" s="196"/>
      <c r="IKE69" s="196"/>
      <c r="IKG69" s="196"/>
      <c r="IKI69" s="196"/>
      <c r="IKK69" s="196"/>
      <c r="IKM69" s="196"/>
      <c r="IKO69" s="196"/>
      <c r="IKQ69" s="196"/>
      <c r="IKS69" s="196"/>
      <c r="IKU69" s="196"/>
      <c r="IKW69" s="196"/>
      <c r="IKY69" s="196"/>
      <c r="ILA69" s="196"/>
      <c r="ILC69" s="196"/>
      <c r="ILE69" s="196"/>
      <c r="ILG69" s="196"/>
      <c r="ILI69" s="196"/>
      <c r="ILK69" s="196"/>
      <c r="ILM69" s="196"/>
      <c r="ILO69" s="196"/>
      <c r="ILQ69" s="196"/>
      <c r="ILS69" s="196"/>
      <c r="ILU69" s="196"/>
      <c r="ILW69" s="196"/>
      <c r="ILY69" s="196"/>
      <c r="IMA69" s="196"/>
      <c r="IMC69" s="196"/>
      <c r="IME69" s="196"/>
      <c r="IMG69" s="196"/>
      <c r="IMI69" s="196"/>
      <c r="IMK69" s="196"/>
      <c r="IMM69" s="196"/>
      <c r="IMO69" s="196"/>
      <c r="IMQ69" s="196"/>
      <c r="IMS69" s="196"/>
      <c r="IMU69" s="196"/>
      <c r="IMW69" s="196"/>
      <c r="IMY69" s="196"/>
      <c r="INA69" s="196"/>
      <c r="INC69" s="196"/>
      <c r="INE69" s="196"/>
      <c r="ING69" s="196"/>
      <c r="INI69" s="196"/>
      <c r="INK69" s="196"/>
      <c r="INM69" s="196"/>
      <c r="INO69" s="196"/>
      <c r="INQ69" s="196"/>
      <c r="INS69" s="196"/>
      <c r="INU69" s="196"/>
      <c r="INW69" s="196"/>
      <c r="INY69" s="196"/>
      <c r="IOA69" s="196"/>
      <c r="IOC69" s="196"/>
      <c r="IOE69" s="196"/>
      <c r="IOG69" s="196"/>
      <c r="IOI69" s="196"/>
      <c r="IOK69" s="196"/>
      <c r="IOM69" s="196"/>
      <c r="IOO69" s="196"/>
      <c r="IOQ69" s="196"/>
      <c r="IOS69" s="196"/>
      <c r="IOU69" s="196"/>
      <c r="IOW69" s="196"/>
      <c r="IOY69" s="196"/>
      <c r="IPA69" s="196"/>
      <c r="IPC69" s="196"/>
      <c r="IPE69" s="196"/>
      <c r="IPG69" s="196"/>
      <c r="IPI69" s="196"/>
      <c r="IPK69" s="196"/>
      <c r="IPM69" s="196"/>
      <c r="IPO69" s="196"/>
      <c r="IPQ69" s="196"/>
      <c r="IPS69" s="196"/>
      <c r="IPU69" s="196"/>
      <c r="IPW69" s="196"/>
      <c r="IPY69" s="196"/>
      <c r="IQA69" s="196"/>
      <c r="IQC69" s="196"/>
      <c r="IQE69" s="196"/>
      <c r="IQG69" s="196"/>
      <c r="IQI69" s="196"/>
      <c r="IQK69" s="196"/>
      <c r="IQM69" s="196"/>
      <c r="IQO69" s="196"/>
      <c r="IQQ69" s="196"/>
      <c r="IQS69" s="196"/>
      <c r="IQU69" s="196"/>
      <c r="IQW69" s="196"/>
      <c r="IQY69" s="196"/>
      <c r="IRA69" s="196"/>
      <c r="IRC69" s="196"/>
      <c r="IRE69" s="196"/>
      <c r="IRG69" s="196"/>
      <c r="IRI69" s="196"/>
      <c r="IRK69" s="196"/>
      <c r="IRM69" s="196"/>
      <c r="IRO69" s="196"/>
      <c r="IRQ69" s="196"/>
      <c r="IRS69" s="196"/>
      <c r="IRU69" s="196"/>
      <c r="IRW69" s="196"/>
      <c r="IRY69" s="196"/>
      <c r="ISA69" s="196"/>
      <c r="ISC69" s="196"/>
      <c r="ISE69" s="196"/>
      <c r="ISG69" s="196"/>
      <c r="ISI69" s="196"/>
      <c r="ISK69" s="196"/>
      <c r="ISM69" s="196"/>
      <c r="ISO69" s="196"/>
      <c r="ISQ69" s="196"/>
      <c r="ISS69" s="196"/>
      <c r="ISU69" s="196"/>
      <c r="ISW69" s="196"/>
      <c r="ISY69" s="196"/>
      <c r="ITA69" s="196"/>
      <c r="ITC69" s="196"/>
      <c r="ITE69" s="196"/>
      <c r="ITG69" s="196"/>
      <c r="ITI69" s="196"/>
      <c r="ITK69" s="196"/>
      <c r="ITM69" s="196"/>
      <c r="ITO69" s="196"/>
      <c r="ITQ69" s="196"/>
      <c r="ITS69" s="196"/>
      <c r="ITU69" s="196"/>
      <c r="ITW69" s="196"/>
      <c r="ITY69" s="196"/>
      <c r="IUA69" s="196"/>
      <c r="IUC69" s="196"/>
      <c r="IUE69" s="196"/>
      <c r="IUG69" s="196"/>
      <c r="IUI69" s="196"/>
      <c r="IUK69" s="196"/>
      <c r="IUM69" s="196"/>
      <c r="IUO69" s="196"/>
      <c r="IUQ69" s="196"/>
      <c r="IUS69" s="196"/>
      <c r="IUU69" s="196"/>
      <c r="IUW69" s="196"/>
      <c r="IUY69" s="196"/>
      <c r="IVA69" s="196"/>
      <c r="IVC69" s="196"/>
      <c r="IVE69" s="196"/>
      <c r="IVG69" s="196"/>
      <c r="IVI69" s="196"/>
      <c r="IVK69" s="196"/>
      <c r="IVM69" s="196"/>
      <c r="IVO69" s="196"/>
      <c r="IVQ69" s="196"/>
      <c r="IVS69" s="196"/>
      <c r="IVU69" s="196"/>
      <c r="IVW69" s="196"/>
      <c r="IVY69" s="196"/>
      <c r="IWA69" s="196"/>
      <c r="IWC69" s="196"/>
      <c r="IWE69" s="196"/>
      <c r="IWG69" s="196"/>
      <c r="IWI69" s="196"/>
      <c r="IWK69" s="196"/>
      <c r="IWM69" s="196"/>
      <c r="IWO69" s="196"/>
      <c r="IWQ69" s="196"/>
      <c r="IWS69" s="196"/>
      <c r="IWU69" s="196"/>
      <c r="IWW69" s="196"/>
      <c r="IWY69" s="196"/>
      <c r="IXA69" s="196"/>
      <c r="IXC69" s="196"/>
      <c r="IXE69" s="196"/>
      <c r="IXG69" s="196"/>
      <c r="IXI69" s="196"/>
      <c r="IXK69" s="196"/>
      <c r="IXM69" s="196"/>
      <c r="IXO69" s="196"/>
      <c r="IXQ69" s="196"/>
      <c r="IXS69" s="196"/>
      <c r="IXU69" s="196"/>
      <c r="IXW69" s="196"/>
      <c r="IXY69" s="196"/>
      <c r="IYA69" s="196"/>
      <c r="IYC69" s="196"/>
      <c r="IYE69" s="196"/>
      <c r="IYG69" s="196"/>
      <c r="IYI69" s="196"/>
      <c r="IYK69" s="196"/>
      <c r="IYM69" s="196"/>
      <c r="IYO69" s="196"/>
      <c r="IYQ69" s="196"/>
      <c r="IYS69" s="196"/>
      <c r="IYU69" s="196"/>
      <c r="IYW69" s="196"/>
      <c r="IYY69" s="196"/>
      <c r="IZA69" s="196"/>
      <c r="IZC69" s="196"/>
      <c r="IZE69" s="196"/>
      <c r="IZG69" s="196"/>
      <c r="IZI69" s="196"/>
      <c r="IZK69" s="196"/>
      <c r="IZM69" s="196"/>
      <c r="IZO69" s="196"/>
      <c r="IZQ69" s="196"/>
      <c r="IZS69" s="196"/>
      <c r="IZU69" s="196"/>
      <c r="IZW69" s="196"/>
      <c r="IZY69" s="196"/>
      <c r="JAA69" s="196"/>
      <c r="JAC69" s="196"/>
      <c r="JAE69" s="196"/>
      <c r="JAG69" s="196"/>
      <c r="JAI69" s="196"/>
      <c r="JAK69" s="196"/>
      <c r="JAM69" s="196"/>
      <c r="JAO69" s="196"/>
      <c r="JAQ69" s="196"/>
      <c r="JAS69" s="196"/>
      <c r="JAU69" s="196"/>
      <c r="JAW69" s="196"/>
      <c r="JAY69" s="196"/>
      <c r="JBA69" s="196"/>
      <c r="JBC69" s="196"/>
      <c r="JBE69" s="196"/>
      <c r="JBG69" s="196"/>
      <c r="JBI69" s="196"/>
      <c r="JBK69" s="196"/>
      <c r="JBM69" s="196"/>
      <c r="JBO69" s="196"/>
      <c r="JBQ69" s="196"/>
      <c r="JBS69" s="196"/>
      <c r="JBU69" s="196"/>
      <c r="JBW69" s="196"/>
      <c r="JBY69" s="196"/>
      <c r="JCA69" s="196"/>
      <c r="JCC69" s="196"/>
      <c r="JCE69" s="196"/>
      <c r="JCG69" s="196"/>
      <c r="JCI69" s="196"/>
      <c r="JCK69" s="196"/>
      <c r="JCM69" s="196"/>
      <c r="JCO69" s="196"/>
      <c r="JCQ69" s="196"/>
      <c r="JCS69" s="196"/>
      <c r="JCU69" s="196"/>
      <c r="JCW69" s="196"/>
      <c r="JCY69" s="196"/>
      <c r="JDA69" s="196"/>
      <c r="JDC69" s="196"/>
      <c r="JDE69" s="196"/>
      <c r="JDG69" s="196"/>
      <c r="JDI69" s="196"/>
      <c r="JDK69" s="196"/>
      <c r="JDM69" s="196"/>
      <c r="JDO69" s="196"/>
      <c r="JDQ69" s="196"/>
      <c r="JDS69" s="196"/>
      <c r="JDU69" s="196"/>
      <c r="JDW69" s="196"/>
      <c r="JDY69" s="196"/>
      <c r="JEA69" s="196"/>
      <c r="JEC69" s="196"/>
      <c r="JEE69" s="196"/>
      <c r="JEG69" s="196"/>
      <c r="JEI69" s="196"/>
      <c r="JEK69" s="196"/>
      <c r="JEM69" s="196"/>
      <c r="JEO69" s="196"/>
      <c r="JEQ69" s="196"/>
      <c r="JES69" s="196"/>
      <c r="JEU69" s="196"/>
      <c r="JEW69" s="196"/>
      <c r="JEY69" s="196"/>
      <c r="JFA69" s="196"/>
      <c r="JFC69" s="196"/>
      <c r="JFE69" s="196"/>
      <c r="JFG69" s="196"/>
      <c r="JFI69" s="196"/>
      <c r="JFK69" s="196"/>
      <c r="JFM69" s="196"/>
      <c r="JFO69" s="196"/>
      <c r="JFQ69" s="196"/>
      <c r="JFS69" s="196"/>
      <c r="JFU69" s="196"/>
      <c r="JFW69" s="196"/>
      <c r="JFY69" s="196"/>
      <c r="JGA69" s="196"/>
      <c r="JGC69" s="196"/>
      <c r="JGE69" s="196"/>
      <c r="JGG69" s="196"/>
      <c r="JGI69" s="196"/>
      <c r="JGK69" s="196"/>
      <c r="JGM69" s="196"/>
      <c r="JGO69" s="196"/>
      <c r="JGQ69" s="196"/>
      <c r="JGS69" s="196"/>
      <c r="JGU69" s="196"/>
      <c r="JGW69" s="196"/>
      <c r="JGY69" s="196"/>
      <c r="JHA69" s="196"/>
      <c r="JHC69" s="196"/>
      <c r="JHE69" s="196"/>
      <c r="JHG69" s="196"/>
      <c r="JHI69" s="196"/>
      <c r="JHK69" s="196"/>
      <c r="JHM69" s="196"/>
      <c r="JHO69" s="196"/>
      <c r="JHQ69" s="196"/>
      <c r="JHS69" s="196"/>
      <c r="JHU69" s="196"/>
      <c r="JHW69" s="196"/>
      <c r="JHY69" s="196"/>
      <c r="JIA69" s="196"/>
      <c r="JIC69" s="196"/>
      <c r="JIE69" s="196"/>
      <c r="JIG69" s="196"/>
      <c r="JII69" s="196"/>
      <c r="JIK69" s="196"/>
      <c r="JIM69" s="196"/>
      <c r="JIO69" s="196"/>
      <c r="JIQ69" s="196"/>
      <c r="JIS69" s="196"/>
      <c r="JIU69" s="196"/>
      <c r="JIW69" s="196"/>
      <c r="JIY69" s="196"/>
      <c r="JJA69" s="196"/>
      <c r="JJC69" s="196"/>
      <c r="JJE69" s="196"/>
      <c r="JJG69" s="196"/>
      <c r="JJI69" s="196"/>
      <c r="JJK69" s="196"/>
      <c r="JJM69" s="196"/>
      <c r="JJO69" s="196"/>
      <c r="JJQ69" s="196"/>
      <c r="JJS69" s="196"/>
      <c r="JJU69" s="196"/>
      <c r="JJW69" s="196"/>
      <c r="JJY69" s="196"/>
      <c r="JKA69" s="196"/>
      <c r="JKC69" s="196"/>
      <c r="JKE69" s="196"/>
      <c r="JKG69" s="196"/>
      <c r="JKI69" s="196"/>
      <c r="JKK69" s="196"/>
      <c r="JKM69" s="196"/>
      <c r="JKO69" s="196"/>
      <c r="JKQ69" s="196"/>
      <c r="JKS69" s="196"/>
      <c r="JKU69" s="196"/>
      <c r="JKW69" s="196"/>
      <c r="JKY69" s="196"/>
      <c r="JLA69" s="196"/>
      <c r="JLC69" s="196"/>
      <c r="JLE69" s="196"/>
      <c r="JLG69" s="196"/>
      <c r="JLI69" s="196"/>
      <c r="JLK69" s="196"/>
      <c r="JLM69" s="196"/>
      <c r="JLO69" s="196"/>
      <c r="JLQ69" s="196"/>
      <c r="JLS69" s="196"/>
      <c r="JLU69" s="196"/>
      <c r="JLW69" s="196"/>
      <c r="JLY69" s="196"/>
      <c r="JMA69" s="196"/>
      <c r="JMC69" s="196"/>
      <c r="JME69" s="196"/>
      <c r="JMG69" s="196"/>
      <c r="JMI69" s="196"/>
      <c r="JMK69" s="196"/>
      <c r="JMM69" s="196"/>
      <c r="JMO69" s="196"/>
      <c r="JMQ69" s="196"/>
      <c r="JMS69" s="196"/>
      <c r="JMU69" s="196"/>
      <c r="JMW69" s="196"/>
      <c r="JMY69" s="196"/>
      <c r="JNA69" s="196"/>
      <c r="JNC69" s="196"/>
      <c r="JNE69" s="196"/>
      <c r="JNG69" s="196"/>
      <c r="JNI69" s="196"/>
      <c r="JNK69" s="196"/>
      <c r="JNM69" s="196"/>
      <c r="JNO69" s="196"/>
      <c r="JNQ69" s="196"/>
      <c r="JNS69" s="196"/>
      <c r="JNU69" s="196"/>
      <c r="JNW69" s="196"/>
      <c r="JNY69" s="196"/>
      <c r="JOA69" s="196"/>
      <c r="JOC69" s="196"/>
      <c r="JOE69" s="196"/>
      <c r="JOG69" s="196"/>
      <c r="JOI69" s="196"/>
      <c r="JOK69" s="196"/>
      <c r="JOM69" s="196"/>
      <c r="JOO69" s="196"/>
      <c r="JOQ69" s="196"/>
      <c r="JOS69" s="196"/>
      <c r="JOU69" s="196"/>
      <c r="JOW69" s="196"/>
      <c r="JOY69" s="196"/>
      <c r="JPA69" s="196"/>
      <c r="JPC69" s="196"/>
      <c r="JPE69" s="196"/>
      <c r="JPG69" s="196"/>
      <c r="JPI69" s="196"/>
      <c r="JPK69" s="196"/>
      <c r="JPM69" s="196"/>
      <c r="JPO69" s="196"/>
      <c r="JPQ69" s="196"/>
      <c r="JPS69" s="196"/>
      <c r="JPU69" s="196"/>
      <c r="JPW69" s="196"/>
      <c r="JPY69" s="196"/>
      <c r="JQA69" s="196"/>
      <c r="JQC69" s="196"/>
      <c r="JQE69" s="196"/>
      <c r="JQG69" s="196"/>
      <c r="JQI69" s="196"/>
      <c r="JQK69" s="196"/>
      <c r="JQM69" s="196"/>
      <c r="JQO69" s="196"/>
      <c r="JQQ69" s="196"/>
      <c r="JQS69" s="196"/>
      <c r="JQU69" s="196"/>
      <c r="JQW69" s="196"/>
      <c r="JQY69" s="196"/>
      <c r="JRA69" s="196"/>
      <c r="JRC69" s="196"/>
      <c r="JRE69" s="196"/>
      <c r="JRG69" s="196"/>
      <c r="JRI69" s="196"/>
      <c r="JRK69" s="196"/>
      <c r="JRM69" s="196"/>
      <c r="JRO69" s="196"/>
      <c r="JRQ69" s="196"/>
      <c r="JRS69" s="196"/>
      <c r="JRU69" s="196"/>
      <c r="JRW69" s="196"/>
      <c r="JRY69" s="196"/>
      <c r="JSA69" s="196"/>
      <c r="JSC69" s="196"/>
      <c r="JSE69" s="196"/>
      <c r="JSG69" s="196"/>
      <c r="JSI69" s="196"/>
      <c r="JSK69" s="196"/>
      <c r="JSM69" s="196"/>
      <c r="JSO69" s="196"/>
      <c r="JSQ69" s="196"/>
      <c r="JSS69" s="196"/>
      <c r="JSU69" s="196"/>
      <c r="JSW69" s="196"/>
      <c r="JSY69" s="196"/>
      <c r="JTA69" s="196"/>
      <c r="JTC69" s="196"/>
      <c r="JTE69" s="196"/>
      <c r="JTG69" s="196"/>
      <c r="JTI69" s="196"/>
      <c r="JTK69" s="196"/>
      <c r="JTM69" s="196"/>
      <c r="JTO69" s="196"/>
      <c r="JTQ69" s="196"/>
      <c r="JTS69" s="196"/>
      <c r="JTU69" s="196"/>
      <c r="JTW69" s="196"/>
      <c r="JTY69" s="196"/>
      <c r="JUA69" s="196"/>
      <c r="JUC69" s="196"/>
      <c r="JUE69" s="196"/>
      <c r="JUG69" s="196"/>
      <c r="JUI69" s="196"/>
      <c r="JUK69" s="196"/>
      <c r="JUM69" s="196"/>
      <c r="JUO69" s="196"/>
      <c r="JUQ69" s="196"/>
      <c r="JUS69" s="196"/>
      <c r="JUU69" s="196"/>
      <c r="JUW69" s="196"/>
      <c r="JUY69" s="196"/>
      <c r="JVA69" s="196"/>
      <c r="JVC69" s="196"/>
      <c r="JVE69" s="196"/>
      <c r="JVG69" s="196"/>
      <c r="JVI69" s="196"/>
      <c r="JVK69" s="196"/>
      <c r="JVM69" s="196"/>
      <c r="JVO69" s="196"/>
      <c r="JVQ69" s="196"/>
      <c r="JVS69" s="196"/>
      <c r="JVU69" s="196"/>
      <c r="JVW69" s="196"/>
      <c r="JVY69" s="196"/>
      <c r="JWA69" s="196"/>
      <c r="JWC69" s="196"/>
      <c r="JWE69" s="196"/>
      <c r="JWG69" s="196"/>
      <c r="JWI69" s="196"/>
      <c r="JWK69" s="196"/>
      <c r="JWM69" s="196"/>
      <c r="JWO69" s="196"/>
      <c r="JWQ69" s="196"/>
      <c r="JWS69" s="196"/>
      <c r="JWU69" s="196"/>
      <c r="JWW69" s="196"/>
      <c r="JWY69" s="196"/>
      <c r="JXA69" s="196"/>
      <c r="JXC69" s="196"/>
      <c r="JXE69" s="196"/>
      <c r="JXG69" s="196"/>
      <c r="JXI69" s="196"/>
      <c r="JXK69" s="196"/>
      <c r="JXM69" s="196"/>
      <c r="JXO69" s="196"/>
      <c r="JXQ69" s="196"/>
      <c r="JXS69" s="196"/>
      <c r="JXU69" s="196"/>
      <c r="JXW69" s="196"/>
      <c r="JXY69" s="196"/>
      <c r="JYA69" s="196"/>
      <c r="JYC69" s="196"/>
      <c r="JYE69" s="196"/>
      <c r="JYG69" s="196"/>
      <c r="JYI69" s="196"/>
      <c r="JYK69" s="196"/>
      <c r="JYM69" s="196"/>
      <c r="JYO69" s="196"/>
      <c r="JYQ69" s="196"/>
      <c r="JYS69" s="196"/>
      <c r="JYU69" s="196"/>
      <c r="JYW69" s="196"/>
      <c r="JYY69" s="196"/>
      <c r="JZA69" s="196"/>
      <c r="JZC69" s="196"/>
      <c r="JZE69" s="196"/>
      <c r="JZG69" s="196"/>
      <c r="JZI69" s="196"/>
      <c r="JZK69" s="196"/>
      <c r="JZM69" s="196"/>
      <c r="JZO69" s="196"/>
      <c r="JZQ69" s="196"/>
      <c r="JZS69" s="196"/>
      <c r="JZU69" s="196"/>
      <c r="JZW69" s="196"/>
      <c r="JZY69" s="196"/>
      <c r="KAA69" s="196"/>
      <c r="KAC69" s="196"/>
      <c r="KAE69" s="196"/>
      <c r="KAG69" s="196"/>
      <c r="KAI69" s="196"/>
      <c r="KAK69" s="196"/>
      <c r="KAM69" s="196"/>
      <c r="KAO69" s="196"/>
      <c r="KAQ69" s="196"/>
      <c r="KAS69" s="196"/>
      <c r="KAU69" s="196"/>
      <c r="KAW69" s="196"/>
      <c r="KAY69" s="196"/>
      <c r="KBA69" s="196"/>
      <c r="KBC69" s="196"/>
      <c r="KBE69" s="196"/>
      <c r="KBG69" s="196"/>
      <c r="KBI69" s="196"/>
      <c r="KBK69" s="196"/>
      <c r="KBM69" s="196"/>
      <c r="KBO69" s="196"/>
      <c r="KBQ69" s="196"/>
      <c r="KBS69" s="196"/>
      <c r="KBU69" s="196"/>
      <c r="KBW69" s="196"/>
      <c r="KBY69" s="196"/>
      <c r="KCA69" s="196"/>
      <c r="KCC69" s="196"/>
      <c r="KCE69" s="196"/>
      <c r="KCG69" s="196"/>
      <c r="KCI69" s="196"/>
      <c r="KCK69" s="196"/>
      <c r="KCM69" s="196"/>
      <c r="KCO69" s="196"/>
      <c r="KCQ69" s="196"/>
      <c r="KCS69" s="196"/>
      <c r="KCU69" s="196"/>
      <c r="KCW69" s="196"/>
      <c r="KCY69" s="196"/>
      <c r="KDA69" s="196"/>
      <c r="KDC69" s="196"/>
      <c r="KDE69" s="196"/>
      <c r="KDG69" s="196"/>
      <c r="KDI69" s="196"/>
      <c r="KDK69" s="196"/>
      <c r="KDM69" s="196"/>
      <c r="KDO69" s="196"/>
      <c r="KDQ69" s="196"/>
      <c r="KDS69" s="196"/>
      <c r="KDU69" s="196"/>
      <c r="KDW69" s="196"/>
      <c r="KDY69" s="196"/>
      <c r="KEA69" s="196"/>
      <c r="KEC69" s="196"/>
      <c r="KEE69" s="196"/>
      <c r="KEG69" s="196"/>
      <c r="KEI69" s="196"/>
      <c r="KEK69" s="196"/>
      <c r="KEM69" s="196"/>
      <c r="KEO69" s="196"/>
      <c r="KEQ69" s="196"/>
      <c r="KES69" s="196"/>
      <c r="KEU69" s="196"/>
      <c r="KEW69" s="196"/>
      <c r="KEY69" s="196"/>
      <c r="KFA69" s="196"/>
      <c r="KFC69" s="196"/>
      <c r="KFE69" s="196"/>
      <c r="KFG69" s="196"/>
      <c r="KFI69" s="196"/>
      <c r="KFK69" s="196"/>
      <c r="KFM69" s="196"/>
      <c r="KFO69" s="196"/>
      <c r="KFQ69" s="196"/>
      <c r="KFS69" s="196"/>
      <c r="KFU69" s="196"/>
      <c r="KFW69" s="196"/>
      <c r="KFY69" s="196"/>
      <c r="KGA69" s="196"/>
      <c r="KGC69" s="196"/>
      <c r="KGE69" s="196"/>
      <c r="KGG69" s="196"/>
      <c r="KGI69" s="196"/>
      <c r="KGK69" s="196"/>
      <c r="KGM69" s="196"/>
      <c r="KGO69" s="196"/>
      <c r="KGQ69" s="196"/>
      <c r="KGS69" s="196"/>
      <c r="KGU69" s="196"/>
      <c r="KGW69" s="196"/>
      <c r="KGY69" s="196"/>
      <c r="KHA69" s="196"/>
      <c r="KHC69" s="196"/>
      <c r="KHE69" s="196"/>
      <c r="KHG69" s="196"/>
      <c r="KHI69" s="196"/>
      <c r="KHK69" s="196"/>
      <c r="KHM69" s="196"/>
      <c r="KHO69" s="196"/>
      <c r="KHQ69" s="196"/>
      <c r="KHS69" s="196"/>
      <c r="KHU69" s="196"/>
      <c r="KHW69" s="196"/>
      <c r="KHY69" s="196"/>
      <c r="KIA69" s="196"/>
      <c r="KIC69" s="196"/>
      <c r="KIE69" s="196"/>
      <c r="KIG69" s="196"/>
      <c r="KII69" s="196"/>
      <c r="KIK69" s="196"/>
      <c r="KIM69" s="196"/>
      <c r="KIO69" s="196"/>
      <c r="KIQ69" s="196"/>
      <c r="KIS69" s="196"/>
      <c r="KIU69" s="196"/>
      <c r="KIW69" s="196"/>
      <c r="KIY69" s="196"/>
      <c r="KJA69" s="196"/>
      <c r="KJC69" s="196"/>
      <c r="KJE69" s="196"/>
      <c r="KJG69" s="196"/>
      <c r="KJI69" s="196"/>
      <c r="KJK69" s="196"/>
      <c r="KJM69" s="196"/>
      <c r="KJO69" s="196"/>
      <c r="KJQ69" s="196"/>
      <c r="KJS69" s="196"/>
      <c r="KJU69" s="196"/>
      <c r="KJW69" s="196"/>
      <c r="KJY69" s="196"/>
      <c r="KKA69" s="196"/>
      <c r="KKC69" s="196"/>
      <c r="KKE69" s="196"/>
      <c r="KKG69" s="196"/>
      <c r="KKI69" s="196"/>
      <c r="KKK69" s="196"/>
      <c r="KKM69" s="196"/>
      <c r="KKO69" s="196"/>
      <c r="KKQ69" s="196"/>
      <c r="KKS69" s="196"/>
      <c r="KKU69" s="196"/>
      <c r="KKW69" s="196"/>
      <c r="KKY69" s="196"/>
      <c r="KLA69" s="196"/>
      <c r="KLC69" s="196"/>
      <c r="KLE69" s="196"/>
      <c r="KLG69" s="196"/>
      <c r="KLI69" s="196"/>
      <c r="KLK69" s="196"/>
      <c r="KLM69" s="196"/>
      <c r="KLO69" s="196"/>
      <c r="KLQ69" s="196"/>
      <c r="KLS69" s="196"/>
      <c r="KLU69" s="196"/>
      <c r="KLW69" s="196"/>
      <c r="KLY69" s="196"/>
      <c r="KMA69" s="196"/>
      <c r="KMC69" s="196"/>
      <c r="KME69" s="196"/>
      <c r="KMG69" s="196"/>
      <c r="KMI69" s="196"/>
      <c r="KMK69" s="196"/>
      <c r="KMM69" s="196"/>
      <c r="KMO69" s="196"/>
      <c r="KMQ69" s="196"/>
      <c r="KMS69" s="196"/>
      <c r="KMU69" s="196"/>
      <c r="KMW69" s="196"/>
      <c r="KMY69" s="196"/>
      <c r="KNA69" s="196"/>
      <c r="KNC69" s="196"/>
      <c r="KNE69" s="196"/>
      <c r="KNG69" s="196"/>
      <c r="KNI69" s="196"/>
      <c r="KNK69" s="196"/>
      <c r="KNM69" s="196"/>
      <c r="KNO69" s="196"/>
      <c r="KNQ69" s="196"/>
      <c r="KNS69" s="196"/>
      <c r="KNU69" s="196"/>
      <c r="KNW69" s="196"/>
      <c r="KNY69" s="196"/>
      <c r="KOA69" s="196"/>
      <c r="KOC69" s="196"/>
      <c r="KOE69" s="196"/>
      <c r="KOG69" s="196"/>
      <c r="KOI69" s="196"/>
      <c r="KOK69" s="196"/>
      <c r="KOM69" s="196"/>
      <c r="KOO69" s="196"/>
      <c r="KOQ69" s="196"/>
      <c r="KOS69" s="196"/>
      <c r="KOU69" s="196"/>
      <c r="KOW69" s="196"/>
      <c r="KOY69" s="196"/>
      <c r="KPA69" s="196"/>
      <c r="KPC69" s="196"/>
      <c r="KPE69" s="196"/>
      <c r="KPG69" s="196"/>
      <c r="KPI69" s="196"/>
      <c r="KPK69" s="196"/>
      <c r="KPM69" s="196"/>
      <c r="KPO69" s="196"/>
      <c r="KPQ69" s="196"/>
      <c r="KPS69" s="196"/>
      <c r="KPU69" s="196"/>
      <c r="KPW69" s="196"/>
      <c r="KPY69" s="196"/>
      <c r="KQA69" s="196"/>
      <c r="KQC69" s="196"/>
      <c r="KQE69" s="196"/>
      <c r="KQG69" s="196"/>
      <c r="KQI69" s="196"/>
      <c r="KQK69" s="196"/>
      <c r="KQM69" s="196"/>
      <c r="KQO69" s="196"/>
      <c r="KQQ69" s="196"/>
      <c r="KQS69" s="196"/>
      <c r="KQU69" s="196"/>
      <c r="KQW69" s="196"/>
      <c r="KQY69" s="196"/>
      <c r="KRA69" s="196"/>
      <c r="KRC69" s="196"/>
      <c r="KRE69" s="196"/>
      <c r="KRG69" s="196"/>
      <c r="KRI69" s="196"/>
      <c r="KRK69" s="196"/>
      <c r="KRM69" s="196"/>
      <c r="KRO69" s="196"/>
      <c r="KRQ69" s="196"/>
      <c r="KRS69" s="196"/>
      <c r="KRU69" s="196"/>
      <c r="KRW69" s="196"/>
      <c r="KRY69" s="196"/>
      <c r="KSA69" s="196"/>
      <c r="KSC69" s="196"/>
      <c r="KSE69" s="196"/>
      <c r="KSG69" s="196"/>
      <c r="KSI69" s="196"/>
      <c r="KSK69" s="196"/>
      <c r="KSM69" s="196"/>
      <c r="KSO69" s="196"/>
      <c r="KSQ69" s="196"/>
      <c r="KSS69" s="196"/>
      <c r="KSU69" s="196"/>
      <c r="KSW69" s="196"/>
      <c r="KSY69" s="196"/>
      <c r="KTA69" s="196"/>
      <c r="KTC69" s="196"/>
      <c r="KTE69" s="196"/>
      <c r="KTG69" s="196"/>
      <c r="KTI69" s="196"/>
      <c r="KTK69" s="196"/>
      <c r="KTM69" s="196"/>
      <c r="KTO69" s="196"/>
      <c r="KTQ69" s="196"/>
      <c r="KTS69" s="196"/>
      <c r="KTU69" s="196"/>
      <c r="KTW69" s="196"/>
      <c r="KTY69" s="196"/>
      <c r="KUA69" s="196"/>
      <c r="KUC69" s="196"/>
      <c r="KUE69" s="196"/>
      <c r="KUG69" s="196"/>
      <c r="KUI69" s="196"/>
      <c r="KUK69" s="196"/>
      <c r="KUM69" s="196"/>
      <c r="KUO69" s="196"/>
      <c r="KUQ69" s="196"/>
      <c r="KUS69" s="196"/>
      <c r="KUU69" s="196"/>
      <c r="KUW69" s="196"/>
      <c r="KUY69" s="196"/>
      <c r="KVA69" s="196"/>
      <c r="KVC69" s="196"/>
      <c r="KVE69" s="196"/>
      <c r="KVG69" s="196"/>
      <c r="KVI69" s="196"/>
      <c r="KVK69" s="196"/>
      <c r="KVM69" s="196"/>
      <c r="KVO69" s="196"/>
      <c r="KVQ69" s="196"/>
      <c r="KVS69" s="196"/>
      <c r="KVU69" s="196"/>
      <c r="KVW69" s="196"/>
      <c r="KVY69" s="196"/>
      <c r="KWA69" s="196"/>
      <c r="KWC69" s="196"/>
      <c r="KWE69" s="196"/>
      <c r="KWG69" s="196"/>
      <c r="KWI69" s="196"/>
      <c r="KWK69" s="196"/>
      <c r="KWM69" s="196"/>
      <c r="KWO69" s="196"/>
      <c r="KWQ69" s="196"/>
      <c r="KWS69" s="196"/>
      <c r="KWU69" s="196"/>
      <c r="KWW69" s="196"/>
      <c r="KWY69" s="196"/>
      <c r="KXA69" s="196"/>
      <c r="KXC69" s="196"/>
      <c r="KXE69" s="196"/>
      <c r="KXG69" s="196"/>
      <c r="KXI69" s="196"/>
      <c r="KXK69" s="196"/>
      <c r="KXM69" s="196"/>
      <c r="KXO69" s="196"/>
      <c r="KXQ69" s="196"/>
      <c r="KXS69" s="196"/>
      <c r="KXU69" s="196"/>
      <c r="KXW69" s="196"/>
      <c r="KXY69" s="196"/>
      <c r="KYA69" s="196"/>
      <c r="KYC69" s="196"/>
      <c r="KYE69" s="196"/>
      <c r="KYG69" s="196"/>
      <c r="KYI69" s="196"/>
      <c r="KYK69" s="196"/>
      <c r="KYM69" s="196"/>
      <c r="KYO69" s="196"/>
      <c r="KYQ69" s="196"/>
      <c r="KYS69" s="196"/>
      <c r="KYU69" s="196"/>
      <c r="KYW69" s="196"/>
      <c r="KYY69" s="196"/>
      <c r="KZA69" s="196"/>
      <c r="KZC69" s="196"/>
      <c r="KZE69" s="196"/>
      <c r="KZG69" s="196"/>
      <c r="KZI69" s="196"/>
      <c r="KZK69" s="196"/>
      <c r="KZM69" s="196"/>
      <c r="KZO69" s="196"/>
      <c r="KZQ69" s="196"/>
      <c r="KZS69" s="196"/>
      <c r="KZU69" s="196"/>
      <c r="KZW69" s="196"/>
      <c r="KZY69" s="196"/>
      <c r="LAA69" s="196"/>
      <c r="LAC69" s="196"/>
      <c r="LAE69" s="196"/>
      <c r="LAG69" s="196"/>
      <c r="LAI69" s="196"/>
      <c r="LAK69" s="196"/>
      <c r="LAM69" s="196"/>
      <c r="LAO69" s="196"/>
      <c r="LAQ69" s="196"/>
      <c r="LAS69" s="196"/>
      <c r="LAU69" s="196"/>
      <c r="LAW69" s="196"/>
      <c r="LAY69" s="196"/>
      <c r="LBA69" s="196"/>
      <c r="LBC69" s="196"/>
      <c r="LBE69" s="196"/>
      <c r="LBG69" s="196"/>
      <c r="LBI69" s="196"/>
      <c r="LBK69" s="196"/>
      <c r="LBM69" s="196"/>
      <c r="LBO69" s="196"/>
      <c r="LBQ69" s="196"/>
      <c r="LBS69" s="196"/>
      <c r="LBU69" s="196"/>
      <c r="LBW69" s="196"/>
      <c r="LBY69" s="196"/>
      <c r="LCA69" s="196"/>
      <c r="LCC69" s="196"/>
      <c r="LCE69" s="196"/>
      <c r="LCG69" s="196"/>
      <c r="LCI69" s="196"/>
      <c r="LCK69" s="196"/>
      <c r="LCM69" s="196"/>
      <c r="LCO69" s="196"/>
      <c r="LCQ69" s="196"/>
      <c r="LCS69" s="196"/>
      <c r="LCU69" s="196"/>
      <c r="LCW69" s="196"/>
      <c r="LCY69" s="196"/>
      <c r="LDA69" s="196"/>
      <c r="LDC69" s="196"/>
      <c r="LDE69" s="196"/>
      <c r="LDG69" s="196"/>
      <c r="LDI69" s="196"/>
      <c r="LDK69" s="196"/>
      <c r="LDM69" s="196"/>
      <c r="LDO69" s="196"/>
      <c r="LDQ69" s="196"/>
      <c r="LDS69" s="196"/>
      <c r="LDU69" s="196"/>
      <c r="LDW69" s="196"/>
      <c r="LDY69" s="196"/>
      <c r="LEA69" s="196"/>
      <c r="LEC69" s="196"/>
      <c r="LEE69" s="196"/>
      <c r="LEG69" s="196"/>
      <c r="LEI69" s="196"/>
      <c r="LEK69" s="196"/>
      <c r="LEM69" s="196"/>
      <c r="LEO69" s="196"/>
      <c r="LEQ69" s="196"/>
      <c r="LES69" s="196"/>
      <c r="LEU69" s="196"/>
      <c r="LEW69" s="196"/>
      <c r="LEY69" s="196"/>
      <c r="LFA69" s="196"/>
      <c r="LFC69" s="196"/>
      <c r="LFE69" s="196"/>
      <c r="LFG69" s="196"/>
      <c r="LFI69" s="196"/>
      <c r="LFK69" s="196"/>
      <c r="LFM69" s="196"/>
      <c r="LFO69" s="196"/>
      <c r="LFQ69" s="196"/>
      <c r="LFS69" s="196"/>
      <c r="LFU69" s="196"/>
      <c r="LFW69" s="196"/>
      <c r="LFY69" s="196"/>
      <c r="LGA69" s="196"/>
      <c r="LGC69" s="196"/>
      <c r="LGE69" s="196"/>
      <c r="LGG69" s="196"/>
      <c r="LGI69" s="196"/>
      <c r="LGK69" s="196"/>
      <c r="LGM69" s="196"/>
      <c r="LGO69" s="196"/>
      <c r="LGQ69" s="196"/>
      <c r="LGS69" s="196"/>
      <c r="LGU69" s="196"/>
      <c r="LGW69" s="196"/>
      <c r="LGY69" s="196"/>
      <c r="LHA69" s="196"/>
      <c r="LHC69" s="196"/>
      <c r="LHE69" s="196"/>
      <c r="LHG69" s="196"/>
      <c r="LHI69" s="196"/>
      <c r="LHK69" s="196"/>
      <c r="LHM69" s="196"/>
      <c r="LHO69" s="196"/>
      <c r="LHQ69" s="196"/>
      <c r="LHS69" s="196"/>
      <c r="LHU69" s="196"/>
      <c r="LHW69" s="196"/>
      <c r="LHY69" s="196"/>
      <c r="LIA69" s="196"/>
      <c r="LIC69" s="196"/>
      <c r="LIE69" s="196"/>
      <c r="LIG69" s="196"/>
      <c r="LII69" s="196"/>
      <c r="LIK69" s="196"/>
      <c r="LIM69" s="196"/>
      <c r="LIO69" s="196"/>
      <c r="LIQ69" s="196"/>
      <c r="LIS69" s="196"/>
      <c r="LIU69" s="196"/>
      <c r="LIW69" s="196"/>
      <c r="LIY69" s="196"/>
      <c r="LJA69" s="196"/>
      <c r="LJC69" s="196"/>
      <c r="LJE69" s="196"/>
      <c r="LJG69" s="196"/>
      <c r="LJI69" s="196"/>
      <c r="LJK69" s="196"/>
      <c r="LJM69" s="196"/>
      <c r="LJO69" s="196"/>
      <c r="LJQ69" s="196"/>
      <c r="LJS69" s="196"/>
      <c r="LJU69" s="196"/>
      <c r="LJW69" s="196"/>
      <c r="LJY69" s="196"/>
      <c r="LKA69" s="196"/>
      <c r="LKC69" s="196"/>
      <c r="LKE69" s="196"/>
      <c r="LKG69" s="196"/>
      <c r="LKI69" s="196"/>
      <c r="LKK69" s="196"/>
      <c r="LKM69" s="196"/>
      <c r="LKO69" s="196"/>
      <c r="LKQ69" s="196"/>
      <c r="LKS69" s="196"/>
      <c r="LKU69" s="196"/>
      <c r="LKW69" s="196"/>
      <c r="LKY69" s="196"/>
      <c r="LLA69" s="196"/>
      <c r="LLC69" s="196"/>
      <c r="LLE69" s="196"/>
      <c r="LLG69" s="196"/>
      <c r="LLI69" s="196"/>
      <c r="LLK69" s="196"/>
      <c r="LLM69" s="196"/>
      <c r="LLO69" s="196"/>
      <c r="LLQ69" s="196"/>
      <c r="LLS69" s="196"/>
      <c r="LLU69" s="196"/>
      <c r="LLW69" s="196"/>
      <c r="LLY69" s="196"/>
      <c r="LMA69" s="196"/>
      <c r="LMC69" s="196"/>
      <c r="LME69" s="196"/>
      <c r="LMG69" s="196"/>
      <c r="LMI69" s="196"/>
      <c r="LMK69" s="196"/>
      <c r="LMM69" s="196"/>
      <c r="LMO69" s="196"/>
      <c r="LMQ69" s="196"/>
      <c r="LMS69" s="196"/>
      <c r="LMU69" s="196"/>
      <c r="LMW69" s="196"/>
      <c r="LMY69" s="196"/>
      <c r="LNA69" s="196"/>
      <c r="LNC69" s="196"/>
      <c r="LNE69" s="196"/>
      <c r="LNG69" s="196"/>
      <c r="LNI69" s="196"/>
      <c r="LNK69" s="196"/>
      <c r="LNM69" s="196"/>
      <c r="LNO69" s="196"/>
      <c r="LNQ69" s="196"/>
      <c r="LNS69" s="196"/>
      <c r="LNU69" s="196"/>
      <c r="LNW69" s="196"/>
      <c r="LNY69" s="196"/>
      <c r="LOA69" s="196"/>
      <c r="LOC69" s="196"/>
      <c r="LOE69" s="196"/>
      <c r="LOG69" s="196"/>
      <c r="LOI69" s="196"/>
      <c r="LOK69" s="196"/>
      <c r="LOM69" s="196"/>
      <c r="LOO69" s="196"/>
      <c r="LOQ69" s="196"/>
      <c r="LOS69" s="196"/>
      <c r="LOU69" s="196"/>
      <c r="LOW69" s="196"/>
      <c r="LOY69" s="196"/>
      <c r="LPA69" s="196"/>
      <c r="LPC69" s="196"/>
      <c r="LPE69" s="196"/>
      <c r="LPG69" s="196"/>
      <c r="LPI69" s="196"/>
      <c r="LPK69" s="196"/>
      <c r="LPM69" s="196"/>
      <c r="LPO69" s="196"/>
      <c r="LPQ69" s="196"/>
      <c r="LPS69" s="196"/>
      <c r="LPU69" s="196"/>
      <c r="LPW69" s="196"/>
      <c r="LPY69" s="196"/>
      <c r="LQA69" s="196"/>
      <c r="LQC69" s="196"/>
      <c r="LQE69" s="196"/>
      <c r="LQG69" s="196"/>
      <c r="LQI69" s="196"/>
      <c r="LQK69" s="196"/>
      <c r="LQM69" s="196"/>
      <c r="LQO69" s="196"/>
      <c r="LQQ69" s="196"/>
      <c r="LQS69" s="196"/>
      <c r="LQU69" s="196"/>
      <c r="LQW69" s="196"/>
      <c r="LQY69" s="196"/>
      <c r="LRA69" s="196"/>
      <c r="LRC69" s="196"/>
      <c r="LRE69" s="196"/>
      <c r="LRG69" s="196"/>
      <c r="LRI69" s="196"/>
      <c r="LRK69" s="196"/>
      <c r="LRM69" s="196"/>
      <c r="LRO69" s="196"/>
      <c r="LRQ69" s="196"/>
      <c r="LRS69" s="196"/>
      <c r="LRU69" s="196"/>
      <c r="LRW69" s="196"/>
      <c r="LRY69" s="196"/>
      <c r="LSA69" s="196"/>
      <c r="LSC69" s="196"/>
      <c r="LSE69" s="196"/>
      <c r="LSG69" s="196"/>
      <c r="LSI69" s="196"/>
      <c r="LSK69" s="196"/>
      <c r="LSM69" s="196"/>
      <c r="LSO69" s="196"/>
      <c r="LSQ69" s="196"/>
      <c r="LSS69" s="196"/>
      <c r="LSU69" s="196"/>
      <c r="LSW69" s="196"/>
      <c r="LSY69" s="196"/>
      <c r="LTA69" s="196"/>
      <c r="LTC69" s="196"/>
      <c r="LTE69" s="196"/>
      <c r="LTG69" s="196"/>
      <c r="LTI69" s="196"/>
      <c r="LTK69" s="196"/>
      <c r="LTM69" s="196"/>
      <c r="LTO69" s="196"/>
      <c r="LTQ69" s="196"/>
      <c r="LTS69" s="196"/>
      <c r="LTU69" s="196"/>
      <c r="LTW69" s="196"/>
      <c r="LTY69" s="196"/>
      <c r="LUA69" s="196"/>
      <c r="LUC69" s="196"/>
      <c r="LUE69" s="196"/>
      <c r="LUG69" s="196"/>
      <c r="LUI69" s="196"/>
      <c r="LUK69" s="196"/>
      <c r="LUM69" s="196"/>
      <c r="LUO69" s="196"/>
      <c r="LUQ69" s="196"/>
      <c r="LUS69" s="196"/>
      <c r="LUU69" s="196"/>
      <c r="LUW69" s="196"/>
      <c r="LUY69" s="196"/>
      <c r="LVA69" s="196"/>
      <c r="LVC69" s="196"/>
      <c r="LVE69" s="196"/>
      <c r="LVG69" s="196"/>
      <c r="LVI69" s="196"/>
      <c r="LVK69" s="196"/>
      <c r="LVM69" s="196"/>
      <c r="LVO69" s="196"/>
      <c r="LVQ69" s="196"/>
      <c r="LVS69" s="196"/>
      <c r="LVU69" s="196"/>
      <c r="LVW69" s="196"/>
      <c r="LVY69" s="196"/>
      <c r="LWA69" s="196"/>
      <c r="LWC69" s="196"/>
      <c r="LWE69" s="196"/>
      <c r="LWG69" s="196"/>
      <c r="LWI69" s="196"/>
      <c r="LWK69" s="196"/>
      <c r="LWM69" s="196"/>
      <c r="LWO69" s="196"/>
      <c r="LWQ69" s="196"/>
      <c r="LWS69" s="196"/>
      <c r="LWU69" s="196"/>
      <c r="LWW69" s="196"/>
      <c r="LWY69" s="196"/>
      <c r="LXA69" s="196"/>
      <c r="LXC69" s="196"/>
      <c r="LXE69" s="196"/>
      <c r="LXG69" s="196"/>
      <c r="LXI69" s="196"/>
      <c r="LXK69" s="196"/>
      <c r="LXM69" s="196"/>
      <c r="LXO69" s="196"/>
      <c r="LXQ69" s="196"/>
      <c r="LXS69" s="196"/>
      <c r="LXU69" s="196"/>
      <c r="LXW69" s="196"/>
      <c r="LXY69" s="196"/>
      <c r="LYA69" s="196"/>
      <c r="LYC69" s="196"/>
      <c r="LYE69" s="196"/>
      <c r="LYG69" s="196"/>
      <c r="LYI69" s="196"/>
      <c r="LYK69" s="196"/>
      <c r="LYM69" s="196"/>
      <c r="LYO69" s="196"/>
      <c r="LYQ69" s="196"/>
      <c r="LYS69" s="196"/>
      <c r="LYU69" s="196"/>
      <c r="LYW69" s="196"/>
      <c r="LYY69" s="196"/>
      <c r="LZA69" s="196"/>
      <c r="LZC69" s="196"/>
      <c r="LZE69" s="196"/>
      <c r="LZG69" s="196"/>
      <c r="LZI69" s="196"/>
      <c r="LZK69" s="196"/>
      <c r="LZM69" s="196"/>
      <c r="LZO69" s="196"/>
      <c r="LZQ69" s="196"/>
      <c r="LZS69" s="196"/>
      <c r="LZU69" s="196"/>
      <c r="LZW69" s="196"/>
      <c r="LZY69" s="196"/>
      <c r="MAA69" s="196"/>
      <c r="MAC69" s="196"/>
      <c r="MAE69" s="196"/>
      <c r="MAG69" s="196"/>
      <c r="MAI69" s="196"/>
      <c r="MAK69" s="196"/>
      <c r="MAM69" s="196"/>
      <c r="MAO69" s="196"/>
      <c r="MAQ69" s="196"/>
      <c r="MAS69" s="196"/>
      <c r="MAU69" s="196"/>
      <c r="MAW69" s="196"/>
      <c r="MAY69" s="196"/>
      <c r="MBA69" s="196"/>
      <c r="MBC69" s="196"/>
      <c r="MBE69" s="196"/>
      <c r="MBG69" s="196"/>
      <c r="MBI69" s="196"/>
      <c r="MBK69" s="196"/>
      <c r="MBM69" s="196"/>
      <c r="MBO69" s="196"/>
      <c r="MBQ69" s="196"/>
      <c r="MBS69" s="196"/>
      <c r="MBU69" s="196"/>
      <c r="MBW69" s="196"/>
      <c r="MBY69" s="196"/>
      <c r="MCA69" s="196"/>
      <c r="MCC69" s="196"/>
      <c r="MCE69" s="196"/>
      <c r="MCG69" s="196"/>
      <c r="MCI69" s="196"/>
      <c r="MCK69" s="196"/>
      <c r="MCM69" s="196"/>
      <c r="MCO69" s="196"/>
      <c r="MCQ69" s="196"/>
      <c r="MCS69" s="196"/>
      <c r="MCU69" s="196"/>
      <c r="MCW69" s="196"/>
      <c r="MCY69" s="196"/>
      <c r="MDA69" s="196"/>
      <c r="MDC69" s="196"/>
      <c r="MDE69" s="196"/>
      <c r="MDG69" s="196"/>
      <c r="MDI69" s="196"/>
      <c r="MDK69" s="196"/>
      <c r="MDM69" s="196"/>
      <c r="MDO69" s="196"/>
      <c r="MDQ69" s="196"/>
      <c r="MDS69" s="196"/>
      <c r="MDU69" s="196"/>
      <c r="MDW69" s="196"/>
      <c r="MDY69" s="196"/>
      <c r="MEA69" s="196"/>
      <c r="MEC69" s="196"/>
      <c r="MEE69" s="196"/>
      <c r="MEG69" s="196"/>
      <c r="MEI69" s="196"/>
      <c r="MEK69" s="196"/>
      <c r="MEM69" s="196"/>
      <c r="MEO69" s="196"/>
      <c r="MEQ69" s="196"/>
      <c r="MES69" s="196"/>
      <c r="MEU69" s="196"/>
      <c r="MEW69" s="196"/>
      <c r="MEY69" s="196"/>
      <c r="MFA69" s="196"/>
      <c r="MFC69" s="196"/>
      <c r="MFE69" s="196"/>
      <c r="MFG69" s="196"/>
      <c r="MFI69" s="196"/>
      <c r="MFK69" s="196"/>
      <c r="MFM69" s="196"/>
      <c r="MFO69" s="196"/>
      <c r="MFQ69" s="196"/>
      <c r="MFS69" s="196"/>
      <c r="MFU69" s="196"/>
      <c r="MFW69" s="196"/>
      <c r="MFY69" s="196"/>
      <c r="MGA69" s="196"/>
      <c r="MGC69" s="196"/>
      <c r="MGE69" s="196"/>
      <c r="MGG69" s="196"/>
      <c r="MGI69" s="196"/>
      <c r="MGK69" s="196"/>
      <c r="MGM69" s="196"/>
      <c r="MGO69" s="196"/>
      <c r="MGQ69" s="196"/>
      <c r="MGS69" s="196"/>
      <c r="MGU69" s="196"/>
      <c r="MGW69" s="196"/>
      <c r="MGY69" s="196"/>
      <c r="MHA69" s="196"/>
      <c r="MHC69" s="196"/>
      <c r="MHE69" s="196"/>
      <c r="MHG69" s="196"/>
      <c r="MHI69" s="196"/>
      <c r="MHK69" s="196"/>
      <c r="MHM69" s="196"/>
      <c r="MHO69" s="196"/>
      <c r="MHQ69" s="196"/>
      <c r="MHS69" s="196"/>
      <c r="MHU69" s="196"/>
      <c r="MHW69" s="196"/>
      <c r="MHY69" s="196"/>
      <c r="MIA69" s="196"/>
      <c r="MIC69" s="196"/>
      <c r="MIE69" s="196"/>
      <c r="MIG69" s="196"/>
      <c r="MII69" s="196"/>
      <c r="MIK69" s="196"/>
      <c r="MIM69" s="196"/>
      <c r="MIO69" s="196"/>
      <c r="MIQ69" s="196"/>
      <c r="MIS69" s="196"/>
      <c r="MIU69" s="196"/>
      <c r="MIW69" s="196"/>
      <c r="MIY69" s="196"/>
      <c r="MJA69" s="196"/>
      <c r="MJC69" s="196"/>
      <c r="MJE69" s="196"/>
      <c r="MJG69" s="196"/>
      <c r="MJI69" s="196"/>
      <c r="MJK69" s="196"/>
      <c r="MJM69" s="196"/>
      <c r="MJO69" s="196"/>
      <c r="MJQ69" s="196"/>
      <c r="MJS69" s="196"/>
      <c r="MJU69" s="196"/>
      <c r="MJW69" s="196"/>
      <c r="MJY69" s="196"/>
      <c r="MKA69" s="196"/>
      <c r="MKC69" s="196"/>
      <c r="MKE69" s="196"/>
      <c r="MKG69" s="196"/>
      <c r="MKI69" s="196"/>
      <c r="MKK69" s="196"/>
      <c r="MKM69" s="196"/>
      <c r="MKO69" s="196"/>
      <c r="MKQ69" s="196"/>
      <c r="MKS69" s="196"/>
      <c r="MKU69" s="196"/>
      <c r="MKW69" s="196"/>
      <c r="MKY69" s="196"/>
      <c r="MLA69" s="196"/>
      <c r="MLC69" s="196"/>
      <c r="MLE69" s="196"/>
      <c r="MLG69" s="196"/>
      <c r="MLI69" s="196"/>
      <c r="MLK69" s="196"/>
      <c r="MLM69" s="196"/>
      <c r="MLO69" s="196"/>
      <c r="MLQ69" s="196"/>
      <c r="MLS69" s="196"/>
      <c r="MLU69" s="196"/>
      <c r="MLW69" s="196"/>
      <c r="MLY69" s="196"/>
      <c r="MMA69" s="196"/>
      <c r="MMC69" s="196"/>
      <c r="MME69" s="196"/>
      <c r="MMG69" s="196"/>
      <c r="MMI69" s="196"/>
      <c r="MMK69" s="196"/>
      <c r="MMM69" s="196"/>
      <c r="MMO69" s="196"/>
      <c r="MMQ69" s="196"/>
      <c r="MMS69" s="196"/>
      <c r="MMU69" s="196"/>
      <c r="MMW69" s="196"/>
      <c r="MMY69" s="196"/>
      <c r="MNA69" s="196"/>
      <c r="MNC69" s="196"/>
      <c r="MNE69" s="196"/>
      <c r="MNG69" s="196"/>
      <c r="MNI69" s="196"/>
      <c r="MNK69" s="196"/>
      <c r="MNM69" s="196"/>
      <c r="MNO69" s="196"/>
      <c r="MNQ69" s="196"/>
      <c r="MNS69" s="196"/>
      <c r="MNU69" s="196"/>
      <c r="MNW69" s="196"/>
      <c r="MNY69" s="196"/>
      <c r="MOA69" s="196"/>
      <c r="MOC69" s="196"/>
      <c r="MOE69" s="196"/>
      <c r="MOG69" s="196"/>
      <c r="MOI69" s="196"/>
      <c r="MOK69" s="196"/>
      <c r="MOM69" s="196"/>
      <c r="MOO69" s="196"/>
      <c r="MOQ69" s="196"/>
      <c r="MOS69" s="196"/>
      <c r="MOU69" s="196"/>
      <c r="MOW69" s="196"/>
      <c r="MOY69" s="196"/>
      <c r="MPA69" s="196"/>
      <c r="MPC69" s="196"/>
      <c r="MPE69" s="196"/>
      <c r="MPG69" s="196"/>
      <c r="MPI69" s="196"/>
      <c r="MPK69" s="196"/>
      <c r="MPM69" s="196"/>
      <c r="MPO69" s="196"/>
      <c r="MPQ69" s="196"/>
      <c r="MPS69" s="196"/>
      <c r="MPU69" s="196"/>
      <c r="MPW69" s="196"/>
      <c r="MPY69" s="196"/>
      <c r="MQA69" s="196"/>
      <c r="MQC69" s="196"/>
      <c r="MQE69" s="196"/>
      <c r="MQG69" s="196"/>
      <c r="MQI69" s="196"/>
      <c r="MQK69" s="196"/>
      <c r="MQM69" s="196"/>
      <c r="MQO69" s="196"/>
      <c r="MQQ69" s="196"/>
      <c r="MQS69" s="196"/>
      <c r="MQU69" s="196"/>
      <c r="MQW69" s="196"/>
      <c r="MQY69" s="196"/>
      <c r="MRA69" s="196"/>
      <c r="MRC69" s="196"/>
      <c r="MRE69" s="196"/>
      <c r="MRG69" s="196"/>
      <c r="MRI69" s="196"/>
      <c r="MRK69" s="196"/>
      <c r="MRM69" s="196"/>
      <c r="MRO69" s="196"/>
      <c r="MRQ69" s="196"/>
      <c r="MRS69" s="196"/>
      <c r="MRU69" s="196"/>
      <c r="MRW69" s="196"/>
      <c r="MRY69" s="196"/>
      <c r="MSA69" s="196"/>
      <c r="MSC69" s="196"/>
      <c r="MSE69" s="196"/>
      <c r="MSG69" s="196"/>
      <c r="MSI69" s="196"/>
      <c r="MSK69" s="196"/>
      <c r="MSM69" s="196"/>
      <c r="MSO69" s="196"/>
      <c r="MSQ69" s="196"/>
      <c r="MSS69" s="196"/>
      <c r="MSU69" s="196"/>
      <c r="MSW69" s="196"/>
      <c r="MSY69" s="196"/>
      <c r="MTA69" s="196"/>
      <c r="MTC69" s="196"/>
      <c r="MTE69" s="196"/>
      <c r="MTG69" s="196"/>
      <c r="MTI69" s="196"/>
      <c r="MTK69" s="196"/>
      <c r="MTM69" s="196"/>
      <c r="MTO69" s="196"/>
      <c r="MTQ69" s="196"/>
      <c r="MTS69" s="196"/>
      <c r="MTU69" s="196"/>
      <c r="MTW69" s="196"/>
      <c r="MTY69" s="196"/>
      <c r="MUA69" s="196"/>
      <c r="MUC69" s="196"/>
      <c r="MUE69" s="196"/>
      <c r="MUG69" s="196"/>
      <c r="MUI69" s="196"/>
      <c r="MUK69" s="196"/>
      <c r="MUM69" s="196"/>
      <c r="MUO69" s="196"/>
      <c r="MUQ69" s="196"/>
      <c r="MUS69" s="196"/>
      <c r="MUU69" s="196"/>
      <c r="MUW69" s="196"/>
      <c r="MUY69" s="196"/>
      <c r="MVA69" s="196"/>
      <c r="MVC69" s="196"/>
      <c r="MVE69" s="196"/>
      <c r="MVG69" s="196"/>
      <c r="MVI69" s="196"/>
      <c r="MVK69" s="196"/>
      <c r="MVM69" s="196"/>
      <c r="MVO69" s="196"/>
      <c r="MVQ69" s="196"/>
      <c r="MVS69" s="196"/>
      <c r="MVU69" s="196"/>
      <c r="MVW69" s="196"/>
      <c r="MVY69" s="196"/>
      <c r="MWA69" s="196"/>
      <c r="MWC69" s="196"/>
      <c r="MWE69" s="196"/>
      <c r="MWG69" s="196"/>
      <c r="MWI69" s="196"/>
      <c r="MWK69" s="196"/>
      <c r="MWM69" s="196"/>
      <c r="MWO69" s="196"/>
      <c r="MWQ69" s="196"/>
      <c r="MWS69" s="196"/>
      <c r="MWU69" s="196"/>
      <c r="MWW69" s="196"/>
      <c r="MWY69" s="196"/>
      <c r="MXA69" s="196"/>
      <c r="MXC69" s="196"/>
      <c r="MXE69" s="196"/>
      <c r="MXG69" s="196"/>
      <c r="MXI69" s="196"/>
      <c r="MXK69" s="196"/>
      <c r="MXM69" s="196"/>
      <c r="MXO69" s="196"/>
      <c r="MXQ69" s="196"/>
      <c r="MXS69" s="196"/>
      <c r="MXU69" s="196"/>
      <c r="MXW69" s="196"/>
      <c r="MXY69" s="196"/>
      <c r="MYA69" s="196"/>
      <c r="MYC69" s="196"/>
      <c r="MYE69" s="196"/>
      <c r="MYG69" s="196"/>
      <c r="MYI69" s="196"/>
      <c r="MYK69" s="196"/>
      <c r="MYM69" s="196"/>
      <c r="MYO69" s="196"/>
      <c r="MYQ69" s="196"/>
      <c r="MYS69" s="196"/>
      <c r="MYU69" s="196"/>
      <c r="MYW69" s="196"/>
      <c r="MYY69" s="196"/>
      <c r="MZA69" s="196"/>
      <c r="MZC69" s="196"/>
      <c r="MZE69" s="196"/>
      <c r="MZG69" s="196"/>
      <c r="MZI69" s="196"/>
      <c r="MZK69" s="196"/>
      <c r="MZM69" s="196"/>
      <c r="MZO69" s="196"/>
      <c r="MZQ69" s="196"/>
      <c r="MZS69" s="196"/>
      <c r="MZU69" s="196"/>
      <c r="MZW69" s="196"/>
      <c r="MZY69" s="196"/>
      <c r="NAA69" s="196"/>
      <c r="NAC69" s="196"/>
      <c r="NAE69" s="196"/>
      <c r="NAG69" s="196"/>
      <c r="NAI69" s="196"/>
      <c r="NAK69" s="196"/>
      <c r="NAM69" s="196"/>
      <c r="NAO69" s="196"/>
      <c r="NAQ69" s="196"/>
      <c r="NAS69" s="196"/>
      <c r="NAU69" s="196"/>
      <c r="NAW69" s="196"/>
      <c r="NAY69" s="196"/>
      <c r="NBA69" s="196"/>
      <c r="NBC69" s="196"/>
      <c r="NBE69" s="196"/>
      <c r="NBG69" s="196"/>
      <c r="NBI69" s="196"/>
      <c r="NBK69" s="196"/>
      <c r="NBM69" s="196"/>
      <c r="NBO69" s="196"/>
      <c r="NBQ69" s="196"/>
      <c r="NBS69" s="196"/>
      <c r="NBU69" s="196"/>
      <c r="NBW69" s="196"/>
      <c r="NBY69" s="196"/>
      <c r="NCA69" s="196"/>
      <c r="NCC69" s="196"/>
      <c r="NCE69" s="196"/>
      <c r="NCG69" s="196"/>
      <c r="NCI69" s="196"/>
      <c r="NCK69" s="196"/>
      <c r="NCM69" s="196"/>
      <c r="NCO69" s="196"/>
      <c r="NCQ69" s="196"/>
      <c r="NCS69" s="196"/>
      <c r="NCU69" s="196"/>
      <c r="NCW69" s="196"/>
      <c r="NCY69" s="196"/>
      <c r="NDA69" s="196"/>
      <c r="NDC69" s="196"/>
      <c r="NDE69" s="196"/>
      <c r="NDG69" s="196"/>
      <c r="NDI69" s="196"/>
      <c r="NDK69" s="196"/>
      <c r="NDM69" s="196"/>
      <c r="NDO69" s="196"/>
      <c r="NDQ69" s="196"/>
      <c r="NDS69" s="196"/>
      <c r="NDU69" s="196"/>
      <c r="NDW69" s="196"/>
      <c r="NDY69" s="196"/>
      <c r="NEA69" s="196"/>
      <c r="NEC69" s="196"/>
      <c r="NEE69" s="196"/>
      <c r="NEG69" s="196"/>
      <c r="NEI69" s="196"/>
      <c r="NEK69" s="196"/>
      <c r="NEM69" s="196"/>
      <c r="NEO69" s="196"/>
      <c r="NEQ69" s="196"/>
      <c r="NES69" s="196"/>
      <c r="NEU69" s="196"/>
      <c r="NEW69" s="196"/>
      <c r="NEY69" s="196"/>
      <c r="NFA69" s="196"/>
      <c r="NFC69" s="196"/>
      <c r="NFE69" s="196"/>
      <c r="NFG69" s="196"/>
      <c r="NFI69" s="196"/>
      <c r="NFK69" s="196"/>
      <c r="NFM69" s="196"/>
      <c r="NFO69" s="196"/>
      <c r="NFQ69" s="196"/>
      <c r="NFS69" s="196"/>
      <c r="NFU69" s="196"/>
      <c r="NFW69" s="196"/>
      <c r="NFY69" s="196"/>
      <c r="NGA69" s="196"/>
      <c r="NGC69" s="196"/>
      <c r="NGE69" s="196"/>
      <c r="NGG69" s="196"/>
      <c r="NGI69" s="196"/>
      <c r="NGK69" s="196"/>
      <c r="NGM69" s="196"/>
      <c r="NGO69" s="196"/>
      <c r="NGQ69" s="196"/>
      <c r="NGS69" s="196"/>
      <c r="NGU69" s="196"/>
      <c r="NGW69" s="196"/>
      <c r="NGY69" s="196"/>
      <c r="NHA69" s="196"/>
      <c r="NHC69" s="196"/>
      <c r="NHE69" s="196"/>
      <c r="NHG69" s="196"/>
      <c r="NHI69" s="196"/>
      <c r="NHK69" s="196"/>
      <c r="NHM69" s="196"/>
      <c r="NHO69" s="196"/>
      <c r="NHQ69" s="196"/>
      <c r="NHS69" s="196"/>
      <c r="NHU69" s="196"/>
      <c r="NHW69" s="196"/>
      <c r="NHY69" s="196"/>
      <c r="NIA69" s="196"/>
      <c r="NIC69" s="196"/>
      <c r="NIE69" s="196"/>
      <c r="NIG69" s="196"/>
      <c r="NII69" s="196"/>
      <c r="NIK69" s="196"/>
      <c r="NIM69" s="196"/>
      <c r="NIO69" s="196"/>
      <c r="NIQ69" s="196"/>
      <c r="NIS69" s="196"/>
      <c r="NIU69" s="196"/>
      <c r="NIW69" s="196"/>
      <c r="NIY69" s="196"/>
      <c r="NJA69" s="196"/>
      <c r="NJC69" s="196"/>
      <c r="NJE69" s="196"/>
      <c r="NJG69" s="196"/>
      <c r="NJI69" s="196"/>
      <c r="NJK69" s="196"/>
      <c r="NJM69" s="196"/>
      <c r="NJO69" s="196"/>
      <c r="NJQ69" s="196"/>
      <c r="NJS69" s="196"/>
      <c r="NJU69" s="196"/>
      <c r="NJW69" s="196"/>
      <c r="NJY69" s="196"/>
      <c r="NKA69" s="196"/>
      <c r="NKC69" s="196"/>
      <c r="NKE69" s="196"/>
      <c r="NKG69" s="196"/>
      <c r="NKI69" s="196"/>
      <c r="NKK69" s="196"/>
      <c r="NKM69" s="196"/>
      <c r="NKO69" s="196"/>
      <c r="NKQ69" s="196"/>
      <c r="NKS69" s="196"/>
      <c r="NKU69" s="196"/>
      <c r="NKW69" s="196"/>
      <c r="NKY69" s="196"/>
      <c r="NLA69" s="196"/>
      <c r="NLC69" s="196"/>
      <c r="NLE69" s="196"/>
      <c r="NLG69" s="196"/>
      <c r="NLI69" s="196"/>
      <c r="NLK69" s="196"/>
      <c r="NLM69" s="196"/>
      <c r="NLO69" s="196"/>
      <c r="NLQ69" s="196"/>
      <c r="NLS69" s="196"/>
      <c r="NLU69" s="196"/>
      <c r="NLW69" s="196"/>
      <c r="NLY69" s="196"/>
      <c r="NMA69" s="196"/>
      <c r="NMC69" s="196"/>
      <c r="NME69" s="196"/>
      <c r="NMG69" s="196"/>
      <c r="NMI69" s="196"/>
      <c r="NMK69" s="196"/>
      <c r="NMM69" s="196"/>
      <c r="NMO69" s="196"/>
      <c r="NMQ69" s="196"/>
      <c r="NMS69" s="196"/>
      <c r="NMU69" s="196"/>
      <c r="NMW69" s="196"/>
      <c r="NMY69" s="196"/>
      <c r="NNA69" s="196"/>
      <c r="NNC69" s="196"/>
      <c r="NNE69" s="196"/>
      <c r="NNG69" s="196"/>
      <c r="NNI69" s="196"/>
      <c r="NNK69" s="196"/>
      <c r="NNM69" s="196"/>
      <c r="NNO69" s="196"/>
      <c r="NNQ69" s="196"/>
      <c r="NNS69" s="196"/>
      <c r="NNU69" s="196"/>
      <c r="NNW69" s="196"/>
      <c r="NNY69" s="196"/>
      <c r="NOA69" s="196"/>
      <c r="NOC69" s="196"/>
      <c r="NOE69" s="196"/>
      <c r="NOG69" s="196"/>
      <c r="NOI69" s="196"/>
      <c r="NOK69" s="196"/>
      <c r="NOM69" s="196"/>
      <c r="NOO69" s="196"/>
      <c r="NOQ69" s="196"/>
      <c r="NOS69" s="196"/>
      <c r="NOU69" s="196"/>
      <c r="NOW69" s="196"/>
      <c r="NOY69" s="196"/>
      <c r="NPA69" s="196"/>
      <c r="NPC69" s="196"/>
      <c r="NPE69" s="196"/>
      <c r="NPG69" s="196"/>
      <c r="NPI69" s="196"/>
      <c r="NPK69" s="196"/>
      <c r="NPM69" s="196"/>
      <c r="NPO69" s="196"/>
      <c r="NPQ69" s="196"/>
      <c r="NPS69" s="196"/>
      <c r="NPU69" s="196"/>
      <c r="NPW69" s="196"/>
      <c r="NPY69" s="196"/>
      <c r="NQA69" s="196"/>
      <c r="NQC69" s="196"/>
      <c r="NQE69" s="196"/>
      <c r="NQG69" s="196"/>
      <c r="NQI69" s="196"/>
      <c r="NQK69" s="196"/>
      <c r="NQM69" s="196"/>
      <c r="NQO69" s="196"/>
      <c r="NQQ69" s="196"/>
      <c r="NQS69" s="196"/>
      <c r="NQU69" s="196"/>
      <c r="NQW69" s="196"/>
      <c r="NQY69" s="196"/>
      <c r="NRA69" s="196"/>
      <c r="NRC69" s="196"/>
      <c r="NRE69" s="196"/>
      <c r="NRG69" s="196"/>
      <c r="NRI69" s="196"/>
      <c r="NRK69" s="196"/>
      <c r="NRM69" s="196"/>
      <c r="NRO69" s="196"/>
      <c r="NRQ69" s="196"/>
      <c r="NRS69" s="196"/>
      <c r="NRU69" s="196"/>
      <c r="NRW69" s="196"/>
      <c r="NRY69" s="196"/>
      <c r="NSA69" s="196"/>
      <c r="NSC69" s="196"/>
      <c r="NSE69" s="196"/>
      <c r="NSG69" s="196"/>
      <c r="NSI69" s="196"/>
      <c r="NSK69" s="196"/>
      <c r="NSM69" s="196"/>
      <c r="NSO69" s="196"/>
      <c r="NSQ69" s="196"/>
      <c r="NSS69" s="196"/>
      <c r="NSU69" s="196"/>
      <c r="NSW69" s="196"/>
      <c r="NSY69" s="196"/>
      <c r="NTA69" s="196"/>
      <c r="NTC69" s="196"/>
      <c r="NTE69" s="196"/>
      <c r="NTG69" s="196"/>
      <c r="NTI69" s="196"/>
      <c r="NTK69" s="196"/>
      <c r="NTM69" s="196"/>
      <c r="NTO69" s="196"/>
      <c r="NTQ69" s="196"/>
      <c r="NTS69" s="196"/>
      <c r="NTU69" s="196"/>
      <c r="NTW69" s="196"/>
      <c r="NTY69" s="196"/>
      <c r="NUA69" s="196"/>
      <c r="NUC69" s="196"/>
      <c r="NUE69" s="196"/>
      <c r="NUG69" s="196"/>
      <c r="NUI69" s="196"/>
      <c r="NUK69" s="196"/>
      <c r="NUM69" s="196"/>
      <c r="NUO69" s="196"/>
      <c r="NUQ69" s="196"/>
      <c r="NUS69" s="196"/>
      <c r="NUU69" s="196"/>
      <c r="NUW69" s="196"/>
      <c r="NUY69" s="196"/>
      <c r="NVA69" s="196"/>
      <c r="NVC69" s="196"/>
      <c r="NVE69" s="196"/>
      <c r="NVG69" s="196"/>
      <c r="NVI69" s="196"/>
      <c r="NVK69" s="196"/>
      <c r="NVM69" s="196"/>
      <c r="NVO69" s="196"/>
      <c r="NVQ69" s="196"/>
      <c r="NVS69" s="196"/>
      <c r="NVU69" s="196"/>
      <c r="NVW69" s="196"/>
      <c r="NVY69" s="196"/>
      <c r="NWA69" s="196"/>
      <c r="NWC69" s="196"/>
      <c r="NWE69" s="196"/>
      <c r="NWG69" s="196"/>
      <c r="NWI69" s="196"/>
      <c r="NWK69" s="196"/>
      <c r="NWM69" s="196"/>
      <c r="NWO69" s="196"/>
      <c r="NWQ69" s="196"/>
      <c r="NWS69" s="196"/>
      <c r="NWU69" s="196"/>
      <c r="NWW69" s="196"/>
      <c r="NWY69" s="196"/>
      <c r="NXA69" s="196"/>
      <c r="NXC69" s="196"/>
      <c r="NXE69" s="196"/>
      <c r="NXG69" s="196"/>
      <c r="NXI69" s="196"/>
      <c r="NXK69" s="196"/>
      <c r="NXM69" s="196"/>
      <c r="NXO69" s="196"/>
      <c r="NXQ69" s="196"/>
      <c r="NXS69" s="196"/>
      <c r="NXU69" s="196"/>
      <c r="NXW69" s="196"/>
      <c r="NXY69" s="196"/>
      <c r="NYA69" s="196"/>
      <c r="NYC69" s="196"/>
      <c r="NYE69" s="196"/>
      <c r="NYG69" s="196"/>
      <c r="NYI69" s="196"/>
      <c r="NYK69" s="196"/>
      <c r="NYM69" s="196"/>
      <c r="NYO69" s="196"/>
      <c r="NYQ69" s="196"/>
      <c r="NYS69" s="196"/>
      <c r="NYU69" s="196"/>
      <c r="NYW69" s="196"/>
      <c r="NYY69" s="196"/>
      <c r="NZA69" s="196"/>
      <c r="NZC69" s="196"/>
      <c r="NZE69" s="196"/>
      <c r="NZG69" s="196"/>
      <c r="NZI69" s="196"/>
      <c r="NZK69" s="196"/>
      <c r="NZM69" s="196"/>
      <c r="NZO69" s="196"/>
      <c r="NZQ69" s="196"/>
      <c r="NZS69" s="196"/>
      <c r="NZU69" s="196"/>
      <c r="NZW69" s="196"/>
      <c r="NZY69" s="196"/>
      <c r="OAA69" s="196"/>
      <c r="OAC69" s="196"/>
      <c r="OAE69" s="196"/>
      <c r="OAG69" s="196"/>
      <c r="OAI69" s="196"/>
      <c r="OAK69" s="196"/>
      <c r="OAM69" s="196"/>
      <c r="OAO69" s="196"/>
      <c r="OAQ69" s="196"/>
      <c r="OAS69" s="196"/>
      <c r="OAU69" s="196"/>
      <c r="OAW69" s="196"/>
      <c r="OAY69" s="196"/>
      <c r="OBA69" s="196"/>
      <c r="OBC69" s="196"/>
      <c r="OBE69" s="196"/>
      <c r="OBG69" s="196"/>
      <c r="OBI69" s="196"/>
      <c r="OBK69" s="196"/>
      <c r="OBM69" s="196"/>
      <c r="OBO69" s="196"/>
      <c r="OBQ69" s="196"/>
      <c r="OBS69" s="196"/>
      <c r="OBU69" s="196"/>
      <c r="OBW69" s="196"/>
      <c r="OBY69" s="196"/>
      <c r="OCA69" s="196"/>
      <c r="OCC69" s="196"/>
      <c r="OCE69" s="196"/>
      <c r="OCG69" s="196"/>
      <c r="OCI69" s="196"/>
      <c r="OCK69" s="196"/>
      <c r="OCM69" s="196"/>
      <c r="OCO69" s="196"/>
      <c r="OCQ69" s="196"/>
      <c r="OCS69" s="196"/>
      <c r="OCU69" s="196"/>
      <c r="OCW69" s="196"/>
      <c r="OCY69" s="196"/>
      <c r="ODA69" s="196"/>
      <c r="ODC69" s="196"/>
      <c r="ODE69" s="196"/>
      <c r="ODG69" s="196"/>
      <c r="ODI69" s="196"/>
      <c r="ODK69" s="196"/>
      <c r="ODM69" s="196"/>
      <c r="ODO69" s="196"/>
      <c r="ODQ69" s="196"/>
      <c r="ODS69" s="196"/>
      <c r="ODU69" s="196"/>
      <c r="ODW69" s="196"/>
      <c r="ODY69" s="196"/>
      <c r="OEA69" s="196"/>
      <c r="OEC69" s="196"/>
      <c r="OEE69" s="196"/>
      <c r="OEG69" s="196"/>
      <c r="OEI69" s="196"/>
      <c r="OEK69" s="196"/>
      <c r="OEM69" s="196"/>
      <c r="OEO69" s="196"/>
      <c r="OEQ69" s="196"/>
      <c r="OES69" s="196"/>
      <c r="OEU69" s="196"/>
      <c r="OEW69" s="196"/>
      <c r="OEY69" s="196"/>
      <c r="OFA69" s="196"/>
      <c r="OFC69" s="196"/>
      <c r="OFE69" s="196"/>
      <c r="OFG69" s="196"/>
      <c r="OFI69" s="196"/>
      <c r="OFK69" s="196"/>
      <c r="OFM69" s="196"/>
      <c r="OFO69" s="196"/>
      <c r="OFQ69" s="196"/>
      <c r="OFS69" s="196"/>
      <c r="OFU69" s="196"/>
      <c r="OFW69" s="196"/>
      <c r="OFY69" s="196"/>
      <c r="OGA69" s="196"/>
      <c r="OGC69" s="196"/>
      <c r="OGE69" s="196"/>
      <c r="OGG69" s="196"/>
      <c r="OGI69" s="196"/>
      <c r="OGK69" s="196"/>
      <c r="OGM69" s="196"/>
      <c r="OGO69" s="196"/>
      <c r="OGQ69" s="196"/>
      <c r="OGS69" s="196"/>
      <c r="OGU69" s="196"/>
      <c r="OGW69" s="196"/>
      <c r="OGY69" s="196"/>
      <c r="OHA69" s="196"/>
      <c r="OHC69" s="196"/>
      <c r="OHE69" s="196"/>
      <c r="OHG69" s="196"/>
      <c r="OHI69" s="196"/>
      <c r="OHK69" s="196"/>
      <c r="OHM69" s="196"/>
      <c r="OHO69" s="196"/>
      <c r="OHQ69" s="196"/>
      <c r="OHS69" s="196"/>
      <c r="OHU69" s="196"/>
      <c r="OHW69" s="196"/>
      <c r="OHY69" s="196"/>
      <c r="OIA69" s="196"/>
      <c r="OIC69" s="196"/>
      <c r="OIE69" s="196"/>
      <c r="OIG69" s="196"/>
      <c r="OII69" s="196"/>
      <c r="OIK69" s="196"/>
      <c r="OIM69" s="196"/>
      <c r="OIO69" s="196"/>
      <c r="OIQ69" s="196"/>
      <c r="OIS69" s="196"/>
      <c r="OIU69" s="196"/>
      <c r="OIW69" s="196"/>
      <c r="OIY69" s="196"/>
      <c r="OJA69" s="196"/>
      <c r="OJC69" s="196"/>
      <c r="OJE69" s="196"/>
      <c r="OJG69" s="196"/>
      <c r="OJI69" s="196"/>
      <c r="OJK69" s="196"/>
      <c r="OJM69" s="196"/>
      <c r="OJO69" s="196"/>
      <c r="OJQ69" s="196"/>
      <c r="OJS69" s="196"/>
      <c r="OJU69" s="196"/>
      <c r="OJW69" s="196"/>
      <c r="OJY69" s="196"/>
      <c r="OKA69" s="196"/>
      <c r="OKC69" s="196"/>
      <c r="OKE69" s="196"/>
      <c r="OKG69" s="196"/>
      <c r="OKI69" s="196"/>
      <c r="OKK69" s="196"/>
      <c r="OKM69" s="196"/>
      <c r="OKO69" s="196"/>
      <c r="OKQ69" s="196"/>
      <c r="OKS69" s="196"/>
      <c r="OKU69" s="196"/>
      <c r="OKW69" s="196"/>
      <c r="OKY69" s="196"/>
      <c r="OLA69" s="196"/>
      <c r="OLC69" s="196"/>
      <c r="OLE69" s="196"/>
      <c r="OLG69" s="196"/>
      <c r="OLI69" s="196"/>
      <c r="OLK69" s="196"/>
      <c r="OLM69" s="196"/>
      <c r="OLO69" s="196"/>
      <c r="OLQ69" s="196"/>
      <c r="OLS69" s="196"/>
      <c r="OLU69" s="196"/>
      <c r="OLW69" s="196"/>
      <c r="OLY69" s="196"/>
      <c r="OMA69" s="196"/>
      <c r="OMC69" s="196"/>
      <c r="OME69" s="196"/>
      <c r="OMG69" s="196"/>
      <c r="OMI69" s="196"/>
      <c r="OMK69" s="196"/>
      <c r="OMM69" s="196"/>
      <c r="OMO69" s="196"/>
      <c r="OMQ69" s="196"/>
      <c r="OMS69" s="196"/>
      <c r="OMU69" s="196"/>
      <c r="OMW69" s="196"/>
      <c r="OMY69" s="196"/>
      <c r="ONA69" s="196"/>
      <c r="ONC69" s="196"/>
      <c r="ONE69" s="196"/>
      <c r="ONG69" s="196"/>
      <c r="ONI69" s="196"/>
      <c r="ONK69" s="196"/>
      <c r="ONM69" s="196"/>
      <c r="ONO69" s="196"/>
      <c r="ONQ69" s="196"/>
      <c r="ONS69" s="196"/>
      <c r="ONU69" s="196"/>
      <c r="ONW69" s="196"/>
      <c r="ONY69" s="196"/>
      <c r="OOA69" s="196"/>
      <c r="OOC69" s="196"/>
      <c r="OOE69" s="196"/>
      <c r="OOG69" s="196"/>
      <c r="OOI69" s="196"/>
      <c r="OOK69" s="196"/>
      <c r="OOM69" s="196"/>
      <c r="OOO69" s="196"/>
      <c r="OOQ69" s="196"/>
      <c r="OOS69" s="196"/>
      <c r="OOU69" s="196"/>
      <c r="OOW69" s="196"/>
      <c r="OOY69" s="196"/>
      <c r="OPA69" s="196"/>
      <c r="OPC69" s="196"/>
      <c r="OPE69" s="196"/>
      <c r="OPG69" s="196"/>
      <c r="OPI69" s="196"/>
      <c r="OPK69" s="196"/>
      <c r="OPM69" s="196"/>
      <c r="OPO69" s="196"/>
      <c r="OPQ69" s="196"/>
      <c r="OPS69" s="196"/>
      <c r="OPU69" s="196"/>
      <c r="OPW69" s="196"/>
      <c r="OPY69" s="196"/>
      <c r="OQA69" s="196"/>
      <c r="OQC69" s="196"/>
      <c r="OQE69" s="196"/>
      <c r="OQG69" s="196"/>
      <c r="OQI69" s="196"/>
      <c r="OQK69" s="196"/>
      <c r="OQM69" s="196"/>
      <c r="OQO69" s="196"/>
      <c r="OQQ69" s="196"/>
      <c r="OQS69" s="196"/>
      <c r="OQU69" s="196"/>
      <c r="OQW69" s="196"/>
      <c r="OQY69" s="196"/>
      <c r="ORA69" s="196"/>
      <c r="ORC69" s="196"/>
      <c r="ORE69" s="196"/>
      <c r="ORG69" s="196"/>
      <c r="ORI69" s="196"/>
      <c r="ORK69" s="196"/>
      <c r="ORM69" s="196"/>
      <c r="ORO69" s="196"/>
      <c r="ORQ69" s="196"/>
      <c r="ORS69" s="196"/>
      <c r="ORU69" s="196"/>
      <c r="ORW69" s="196"/>
      <c r="ORY69" s="196"/>
      <c r="OSA69" s="196"/>
      <c r="OSC69" s="196"/>
      <c r="OSE69" s="196"/>
      <c r="OSG69" s="196"/>
      <c r="OSI69" s="196"/>
      <c r="OSK69" s="196"/>
      <c r="OSM69" s="196"/>
      <c r="OSO69" s="196"/>
      <c r="OSQ69" s="196"/>
      <c r="OSS69" s="196"/>
      <c r="OSU69" s="196"/>
      <c r="OSW69" s="196"/>
      <c r="OSY69" s="196"/>
      <c r="OTA69" s="196"/>
      <c r="OTC69" s="196"/>
      <c r="OTE69" s="196"/>
      <c r="OTG69" s="196"/>
      <c r="OTI69" s="196"/>
      <c r="OTK69" s="196"/>
      <c r="OTM69" s="196"/>
      <c r="OTO69" s="196"/>
      <c r="OTQ69" s="196"/>
      <c r="OTS69" s="196"/>
      <c r="OTU69" s="196"/>
      <c r="OTW69" s="196"/>
      <c r="OTY69" s="196"/>
      <c r="OUA69" s="196"/>
      <c r="OUC69" s="196"/>
      <c r="OUE69" s="196"/>
      <c r="OUG69" s="196"/>
      <c r="OUI69" s="196"/>
      <c r="OUK69" s="196"/>
      <c r="OUM69" s="196"/>
      <c r="OUO69" s="196"/>
      <c r="OUQ69" s="196"/>
      <c r="OUS69" s="196"/>
      <c r="OUU69" s="196"/>
      <c r="OUW69" s="196"/>
      <c r="OUY69" s="196"/>
      <c r="OVA69" s="196"/>
      <c r="OVC69" s="196"/>
      <c r="OVE69" s="196"/>
      <c r="OVG69" s="196"/>
      <c r="OVI69" s="196"/>
      <c r="OVK69" s="196"/>
      <c r="OVM69" s="196"/>
      <c r="OVO69" s="196"/>
      <c r="OVQ69" s="196"/>
      <c r="OVS69" s="196"/>
      <c r="OVU69" s="196"/>
      <c r="OVW69" s="196"/>
      <c r="OVY69" s="196"/>
      <c r="OWA69" s="196"/>
      <c r="OWC69" s="196"/>
      <c r="OWE69" s="196"/>
      <c r="OWG69" s="196"/>
      <c r="OWI69" s="196"/>
      <c r="OWK69" s="196"/>
      <c r="OWM69" s="196"/>
      <c r="OWO69" s="196"/>
      <c r="OWQ69" s="196"/>
      <c r="OWS69" s="196"/>
      <c r="OWU69" s="196"/>
      <c r="OWW69" s="196"/>
      <c r="OWY69" s="196"/>
      <c r="OXA69" s="196"/>
      <c r="OXC69" s="196"/>
      <c r="OXE69" s="196"/>
      <c r="OXG69" s="196"/>
      <c r="OXI69" s="196"/>
      <c r="OXK69" s="196"/>
      <c r="OXM69" s="196"/>
      <c r="OXO69" s="196"/>
      <c r="OXQ69" s="196"/>
      <c r="OXS69" s="196"/>
      <c r="OXU69" s="196"/>
      <c r="OXW69" s="196"/>
      <c r="OXY69" s="196"/>
      <c r="OYA69" s="196"/>
      <c r="OYC69" s="196"/>
      <c r="OYE69" s="196"/>
      <c r="OYG69" s="196"/>
      <c r="OYI69" s="196"/>
      <c r="OYK69" s="196"/>
      <c r="OYM69" s="196"/>
      <c r="OYO69" s="196"/>
      <c r="OYQ69" s="196"/>
      <c r="OYS69" s="196"/>
      <c r="OYU69" s="196"/>
      <c r="OYW69" s="196"/>
      <c r="OYY69" s="196"/>
      <c r="OZA69" s="196"/>
      <c r="OZC69" s="196"/>
      <c r="OZE69" s="196"/>
      <c r="OZG69" s="196"/>
      <c r="OZI69" s="196"/>
      <c r="OZK69" s="196"/>
      <c r="OZM69" s="196"/>
      <c r="OZO69" s="196"/>
      <c r="OZQ69" s="196"/>
      <c r="OZS69" s="196"/>
      <c r="OZU69" s="196"/>
      <c r="OZW69" s="196"/>
      <c r="OZY69" s="196"/>
      <c r="PAA69" s="196"/>
      <c r="PAC69" s="196"/>
      <c r="PAE69" s="196"/>
      <c r="PAG69" s="196"/>
      <c r="PAI69" s="196"/>
      <c r="PAK69" s="196"/>
      <c r="PAM69" s="196"/>
      <c r="PAO69" s="196"/>
      <c r="PAQ69" s="196"/>
      <c r="PAS69" s="196"/>
      <c r="PAU69" s="196"/>
      <c r="PAW69" s="196"/>
      <c r="PAY69" s="196"/>
      <c r="PBA69" s="196"/>
      <c r="PBC69" s="196"/>
      <c r="PBE69" s="196"/>
      <c r="PBG69" s="196"/>
      <c r="PBI69" s="196"/>
      <c r="PBK69" s="196"/>
      <c r="PBM69" s="196"/>
      <c r="PBO69" s="196"/>
      <c r="PBQ69" s="196"/>
      <c r="PBS69" s="196"/>
      <c r="PBU69" s="196"/>
      <c r="PBW69" s="196"/>
      <c r="PBY69" s="196"/>
      <c r="PCA69" s="196"/>
      <c r="PCC69" s="196"/>
      <c r="PCE69" s="196"/>
      <c r="PCG69" s="196"/>
      <c r="PCI69" s="196"/>
      <c r="PCK69" s="196"/>
      <c r="PCM69" s="196"/>
      <c r="PCO69" s="196"/>
      <c r="PCQ69" s="196"/>
      <c r="PCS69" s="196"/>
      <c r="PCU69" s="196"/>
      <c r="PCW69" s="196"/>
      <c r="PCY69" s="196"/>
      <c r="PDA69" s="196"/>
      <c r="PDC69" s="196"/>
      <c r="PDE69" s="196"/>
      <c r="PDG69" s="196"/>
      <c r="PDI69" s="196"/>
      <c r="PDK69" s="196"/>
      <c r="PDM69" s="196"/>
      <c r="PDO69" s="196"/>
      <c r="PDQ69" s="196"/>
      <c r="PDS69" s="196"/>
      <c r="PDU69" s="196"/>
      <c r="PDW69" s="196"/>
      <c r="PDY69" s="196"/>
      <c r="PEA69" s="196"/>
      <c r="PEC69" s="196"/>
      <c r="PEE69" s="196"/>
      <c r="PEG69" s="196"/>
      <c r="PEI69" s="196"/>
      <c r="PEK69" s="196"/>
      <c r="PEM69" s="196"/>
      <c r="PEO69" s="196"/>
      <c r="PEQ69" s="196"/>
      <c r="PES69" s="196"/>
      <c r="PEU69" s="196"/>
      <c r="PEW69" s="196"/>
      <c r="PEY69" s="196"/>
      <c r="PFA69" s="196"/>
      <c r="PFC69" s="196"/>
      <c r="PFE69" s="196"/>
      <c r="PFG69" s="196"/>
      <c r="PFI69" s="196"/>
      <c r="PFK69" s="196"/>
      <c r="PFM69" s="196"/>
      <c r="PFO69" s="196"/>
      <c r="PFQ69" s="196"/>
      <c r="PFS69" s="196"/>
      <c r="PFU69" s="196"/>
      <c r="PFW69" s="196"/>
      <c r="PFY69" s="196"/>
      <c r="PGA69" s="196"/>
      <c r="PGC69" s="196"/>
      <c r="PGE69" s="196"/>
      <c r="PGG69" s="196"/>
      <c r="PGI69" s="196"/>
      <c r="PGK69" s="196"/>
      <c r="PGM69" s="196"/>
      <c r="PGO69" s="196"/>
      <c r="PGQ69" s="196"/>
      <c r="PGS69" s="196"/>
      <c r="PGU69" s="196"/>
      <c r="PGW69" s="196"/>
      <c r="PGY69" s="196"/>
      <c r="PHA69" s="196"/>
      <c r="PHC69" s="196"/>
      <c r="PHE69" s="196"/>
      <c r="PHG69" s="196"/>
      <c r="PHI69" s="196"/>
      <c r="PHK69" s="196"/>
      <c r="PHM69" s="196"/>
      <c r="PHO69" s="196"/>
      <c r="PHQ69" s="196"/>
      <c r="PHS69" s="196"/>
      <c r="PHU69" s="196"/>
      <c r="PHW69" s="196"/>
      <c r="PHY69" s="196"/>
      <c r="PIA69" s="196"/>
      <c r="PIC69" s="196"/>
      <c r="PIE69" s="196"/>
      <c r="PIG69" s="196"/>
      <c r="PII69" s="196"/>
      <c r="PIK69" s="196"/>
      <c r="PIM69" s="196"/>
      <c r="PIO69" s="196"/>
      <c r="PIQ69" s="196"/>
      <c r="PIS69" s="196"/>
      <c r="PIU69" s="196"/>
      <c r="PIW69" s="196"/>
      <c r="PIY69" s="196"/>
      <c r="PJA69" s="196"/>
      <c r="PJC69" s="196"/>
      <c r="PJE69" s="196"/>
      <c r="PJG69" s="196"/>
      <c r="PJI69" s="196"/>
      <c r="PJK69" s="196"/>
      <c r="PJM69" s="196"/>
      <c r="PJO69" s="196"/>
      <c r="PJQ69" s="196"/>
      <c r="PJS69" s="196"/>
      <c r="PJU69" s="196"/>
      <c r="PJW69" s="196"/>
      <c r="PJY69" s="196"/>
      <c r="PKA69" s="196"/>
      <c r="PKC69" s="196"/>
      <c r="PKE69" s="196"/>
      <c r="PKG69" s="196"/>
      <c r="PKI69" s="196"/>
      <c r="PKK69" s="196"/>
      <c r="PKM69" s="196"/>
      <c r="PKO69" s="196"/>
      <c r="PKQ69" s="196"/>
      <c r="PKS69" s="196"/>
      <c r="PKU69" s="196"/>
      <c r="PKW69" s="196"/>
      <c r="PKY69" s="196"/>
      <c r="PLA69" s="196"/>
      <c r="PLC69" s="196"/>
      <c r="PLE69" s="196"/>
      <c r="PLG69" s="196"/>
      <c r="PLI69" s="196"/>
      <c r="PLK69" s="196"/>
      <c r="PLM69" s="196"/>
      <c r="PLO69" s="196"/>
      <c r="PLQ69" s="196"/>
      <c r="PLS69" s="196"/>
      <c r="PLU69" s="196"/>
      <c r="PLW69" s="196"/>
      <c r="PLY69" s="196"/>
      <c r="PMA69" s="196"/>
      <c r="PMC69" s="196"/>
      <c r="PME69" s="196"/>
      <c r="PMG69" s="196"/>
      <c r="PMI69" s="196"/>
      <c r="PMK69" s="196"/>
      <c r="PMM69" s="196"/>
      <c r="PMO69" s="196"/>
      <c r="PMQ69" s="196"/>
      <c r="PMS69" s="196"/>
      <c r="PMU69" s="196"/>
      <c r="PMW69" s="196"/>
      <c r="PMY69" s="196"/>
      <c r="PNA69" s="196"/>
      <c r="PNC69" s="196"/>
      <c r="PNE69" s="196"/>
      <c r="PNG69" s="196"/>
      <c r="PNI69" s="196"/>
      <c r="PNK69" s="196"/>
      <c r="PNM69" s="196"/>
      <c r="PNO69" s="196"/>
      <c r="PNQ69" s="196"/>
      <c r="PNS69" s="196"/>
      <c r="PNU69" s="196"/>
      <c r="PNW69" s="196"/>
      <c r="PNY69" s="196"/>
      <c r="POA69" s="196"/>
      <c r="POC69" s="196"/>
      <c r="POE69" s="196"/>
      <c r="POG69" s="196"/>
      <c r="POI69" s="196"/>
      <c r="POK69" s="196"/>
      <c r="POM69" s="196"/>
      <c r="POO69" s="196"/>
      <c r="POQ69" s="196"/>
      <c r="POS69" s="196"/>
      <c r="POU69" s="196"/>
      <c r="POW69" s="196"/>
      <c r="POY69" s="196"/>
      <c r="PPA69" s="196"/>
      <c r="PPC69" s="196"/>
      <c r="PPE69" s="196"/>
      <c r="PPG69" s="196"/>
      <c r="PPI69" s="196"/>
      <c r="PPK69" s="196"/>
      <c r="PPM69" s="196"/>
      <c r="PPO69" s="196"/>
      <c r="PPQ69" s="196"/>
      <c r="PPS69" s="196"/>
      <c r="PPU69" s="196"/>
      <c r="PPW69" s="196"/>
      <c r="PPY69" s="196"/>
      <c r="PQA69" s="196"/>
      <c r="PQC69" s="196"/>
      <c r="PQE69" s="196"/>
      <c r="PQG69" s="196"/>
      <c r="PQI69" s="196"/>
      <c r="PQK69" s="196"/>
      <c r="PQM69" s="196"/>
      <c r="PQO69" s="196"/>
      <c r="PQQ69" s="196"/>
      <c r="PQS69" s="196"/>
      <c r="PQU69" s="196"/>
      <c r="PQW69" s="196"/>
      <c r="PQY69" s="196"/>
      <c r="PRA69" s="196"/>
      <c r="PRC69" s="196"/>
      <c r="PRE69" s="196"/>
      <c r="PRG69" s="196"/>
      <c r="PRI69" s="196"/>
      <c r="PRK69" s="196"/>
      <c r="PRM69" s="196"/>
      <c r="PRO69" s="196"/>
      <c r="PRQ69" s="196"/>
      <c r="PRS69" s="196"/>
      <c r="PRU69" s="196"/>
      <c r="PRW69" s="196"/>
      <c r="PRY69" s="196"/>
      <c r="PSA69" s="196"/>
      <c r="PSC69" s="196"/>
      <c r="PSE69" s="196"/>
      <c r="PSG69" s="196"/>
      <c r="PSI69" s="196"/>
      <c r="PSK69" s="196"/>
      <c r="PSM69" s="196"/>
      <c r="PSO69" s="196"/>
      <c r="PSQ69" s="196"/>
      <c r="PSS69" s="196"/>
      <c r="PSU69" s="196"/>
      <c r="PSW69" s="196"/>
      <c r="PSY69" s="196"/>
      <c r="PTA69" s="196"/>
      <c r="PTC69" s="196"/>
      <c r="PTE69" s="196"/>
      <c r="PTG69" s="196"/>
      <c r="PTI69" s="196"/>
      <c r="PTK69" s="196"/>
      <c r="PTM69" s="196"/>
      <c r="PTO69" s="196"/>
      <c r="PTQ69" s="196"/>
      <c r="PTS69" s="196"/>
      <c r="PTU69" s="196"/>
      <c r="PTW69" s="196"/>
      <c r="PTY69" s="196"/>
      <c r="PUA69" s="196"/>
      <c r="PUC69" s="196"/>
      <c r="PUE69" s="196"/>
      <c r="PUG69" s="196"/>
      <c r="PUI69" s="196"/>
      <c r="PUK69" s="196"/>
      <c r="PUM69" s="196"/>
      <c r="PUO69" s="196"/>
      <c r="PUQ69" s="196"/>
      <c r="PUS69" s="196"/>
      <c r="PUU69" s="196"/>
      <c r="PUW69" s="196"/>
      <c r="PUY69" s="196"/>
      <c r="PVA69" s="196"/>
      <c r="PVC69" s="196"/>
      <c r="PVE69" s="196"/>
      <c r="PVG69" s="196"/>
      <c r="PVI69" s="196"/>
      <c r="PVK69" s="196"/>
      <c r="PVM69" s="196"/>
      <c r="PVO69" s="196"/>
      <c r="PVQ69" s="196"/>
      <c r="PVS69" s="196"/>
      <c r="PVU69" s="196"/>
      <c r="PVW69" s="196"/>
      <c r="PVY69" s="196"/>
      <c r="PWA69" s="196"/>
      <c r="PWC69" s="196"/>
      <c r="PWE69" s="196"/>
      <c r="PWG69" s="196"/>
      <c r="PWI69" s="196"/>
      <c r="PWK69" s="196"/>
      <c r="PWM69" s="196"/>
      <c r="PWO69" s="196"/>
      <c r="PWQ69" s="196"/>
      <c r="PWS69" s="196"/>
      <c r="PWU69" s="196"/>
      <c r="PWW69" s="196"/>
      <c r="PWY69" s="196"/>
      <c r="PXA69" s="196"/>
      <c r="PXC69" s="196"/>
      <c r="PXE69" s="196"/>
      <c r="PXG69" s="196"/>
      <c r="PXI69" s="196"/>
      <c r="PXK69" s="196"/>
      <c r="PXM69" s="196"/>
      <c r="PXO69" s="196"/>
      <c r="PXQ69" s="196"/>
      <c r="PXS69" s="196"/>
      <c r="PXU69" s="196"/>
      <c r="PXW69" s="196"/>
      <c r="PXY69" s="196"/>
      <c r="PYA69" s="196"/>
      <c r="PYC69" s="196"/>
      <c r="PYE69" s="196"/>
      <c r="PYG69" s="196"/>
      <c r="PYI69" s="196"/>
      <c r="PYK69" s="196"/>
      <c r="PYM69" s="196"/>
      <c r="PYO69" s="196"/>
      <c r="PYQ69" s="196"/>
      <c r="PYS69" s="196"/>
      <c r="PYU69" s="196"/>
      <c r="PYW69" s="196"/>
      <c r="PYY69" s="196"/>
      <c r="PZA69" s="196"/>
      <c r="PZC69" s="196"/>
      <c r="PZE69" s="196"/>
      <c r="PZG69" s="196"/>
      <c r="PZI69" s="196"/>
      <c r="PZK69" s="196"/>
      <c r="PZM69" s="196"/>
      <c r="PZO69" s="196"/>
      <c r="PZQ69" s="196"/>
      <c r="PZS69" s="196"/>
      <c r="PZU69" s="196"/>
      <c r="PZW69" s="196"/>
      <c r="PZY69" s="196"/>
      <c r="QAA69" s="196"/>
      <c r="QAC69" s="196"/>
      <c r="QAE69" s="196"/>
      <c r="QAG69" s="196"/>
      <c r="QAI69" s="196"/>
      <c r="QAK69" s="196"/>
      <c r="QAM69" s="196"/>
      <c r="QAO69" s="196"/>
      <c r="QAQ69" s="196"/>
      <c r="QAS69" s="196"/>
      <c r="QAU69" s="196"/>
      <c r="QAW69" s="196"/>
      <c r="QAY69" s="196"/>
      <c r="QBA69" s="196"/>
      <c r="QBC69" s="196"/>
      <c r="QBE69" s="196"/>
      <c r="QBG69" s="196"/>
      <c r="QBI69" s="196"/>
      <c r="QBK69" s="196"/>
      <c r="QBM69" s="196"/>
      <c r="QBO69" s="196"/>
      <c r="QBQ69" s="196"/>
      <c r="QBS69" s="196"/>
      <c r="QBU69" s="196"/>
      <c r="QBW69" s="196"/>
      <c r="QBY69" s="196"/>
      <c r="QCA69" s="196"/>
      <c r="QCC69" s="196"/>
      <c r="QCE69" s="196"/>
      <c r="QCG69" s="196"/>
      <c r="QCI69" s="196"/>
      <c r="QCK69" s="196"/>
      <c r="QCM69" s="196"/>
      <c r="QCO69" s="196"/>
      <c r="QCQ69" s="196"/>
      <c r="QCS69" s="196"/>
      <c r="QCU69" s="196"/>
      <c r="QCW69" s="196"/>
      <c r="QCY69" s="196"/>
      <c r="QDA69" s="196"/>
      <c r="QDC69" s="196"/>
      <c r="QDE69" s="196"/>
      <c r="QDG69" s="196"/>
      <c r="QDI69" s="196"/>
      <c r="QDK69" s="196"/>
      <c r="QDM69" s="196"/>
      <c r="QDO69" s="196"/>
      <c r="QDQ69" s="196"/>
      <c r="QDS69" s="196"/>
      <c r="QDU69" s="196"/>
      <c r="QDW69" s="196"/>
      <c r="QDY69" s="196"/>
      <c r="QEA69" s="196"/>
      <c r="QEC69" s="196"/>
      <c r="QEE69" s="196"/>
      <c r="QEG69" s="196"/>
      <c r="QEI69" s="196"/>
      <c r="QEK69" s="196"/>
      <c r="QEM69" s="196"/>
      <c r="QEO69" s="196"/>
      <c r="QEQ69" s="196"/>
      <c r="QES69" s="196"/>
      <c r="QEU69" s="196"/>
      <c r="QEW69" s="196"/>
      <c r="QEY69" s="196"/>
      <c r="QFA69" s="196"/>
      <c r="QFC69" s="196"/>
      <c r="QFE69" s="196"/>
      <c r="QFG69" s="196"/>
      <c r="QFI69" s="196"/>
      <c r="QFK69" s="196"/>
      <c r="QFM69" s="196"/>
      <c r="QFO69" s="196"/>
      <c r="QFQ69" s="196"/>
      <c r="QFS69" s="196"/>
      <c r="QFU69" s="196"/>
      <c r="QFW69" s="196"/>
      <c r="QFY69" s="196"/>
      <c r="QGA69" s="196"/>
      <c r="QGC69" s="196"/>
      <c r="QGE69" s="196"/>
      <c r="QGG69" s="196"/>
      <c r="QGI69" s="196"/>
      <c r="QGK69" s="196"/>
      <c r="QGM69" s="196"/>
      <c r="QGO69" s="196"/>
      <c r="QGQ69" s="196"/>
      <c r="QGS69" s="196"/>
      <c r="QGU69" s="196"/>
      <c r="QGW69" s="196"/>
      <c r="QGY69" s="196"/>
      <c r="QHA69" s="196"/>
      <c r="QHC69" s="196"/>
      <c r="QHE69" s="196"/>
      <c r="QHG69" s="196"/>
      <c r="QHI69" s="196"/>
      <c r="QHK69" s="196"/>
      <c r="QHM69" s="196"/>
      <c r="QHO69" s="196"/>
      <c r="QHQ69" s="196"/>
      <c r="QHS69" s="196"/>
      <c r="QHU69" s="196"/>
      <c r="QHW69" s="196"/>
      <c r="QHY69" s="196"/>
      <c r="QIA69" s="196"/>
      <c r="QIC69" s="196"/>
      <c r="QIE69" s="196"/>
      <c r="QIG69" s="196"/>
      <c r="QII69" s="196"/>
      <c r="QIK69" s="196"/>
      <c r="QIM69" s="196"/>
      <c r="QIO69" s="196"/>
      <c r="QIQ69" s="196"/>
      <c r="QIS69" s="196"/>
      <c r="QIU69" s="196"/>
      <c r="QIW69" s="196"/>
      <c r="QIY69" s="196"/>
      <c r="QJA69" s="196"/>
      <c r="QJC69" s="196"/>
      <c r="QJE69" s="196"/>
      <c r="QJG69" s="196"/>
      <c r="QJI69" s="196"/>
      <c r="QJK69" s="196"/>
      <c r="QJM69" s="196"/>
      <c r="QJO69" s="196"/>
      <c r="QJQ69" s="196"/>
      <c r="QJS69" s="196"/>
      <c r="QJU69" s="196"/>
      <c r="QJW69" s="196"/>
      <c r="QJY69" s="196"/>
      <c r="QKA69" s="196"/>
      <c r="QKC69" s="196"/>
      <c r="QKE69" s="196"/>
      <c r="QKG69" s="196"/>
      <c r="QKI69" s="196"/>
      <c r="QKK69" s="196"/>
      <c r="QKM69" s="196"/>
      <c r="QKO69" s="196"/>
      <c r="QKQ69" s="196"/>
      <c r="QKS69" s="196"/>
      <c r="QKU69" s="196"/>
      <c r="QKW69" s="196"/>
      <c r="QKY69" s="196"/>
      <c r="QLA69" s="196"/>
      <c r="QLC69" s="196"/>
      <c r="QLE69" s="196"/>
      <c r="QLG69" s="196"/>
      <c r="QLI69" s="196"/>
      <c r="QLK69" s="196"/>
      <c r="QLM69" s="196"/>
      <c r="QLO69" s="196"/>
      <c r="QLQ69" s="196"/>
      <c r="QLS69" s="196"/>
      <c r="QLU69" s="196"/>
      <c r="QLW69" s="196"/>
      <c r="QLY69" s="196"/>
      <c r="QMA69" s="196"/>
      <c r="QMC69" s="196"/>
      <c r="QME69" s="196"/>
      <c r="QMG69" s="196"/>
      <c r="QMI69" s="196"/>
      <c r="QMK69" s="196"/>
      <c r="QMM69" s="196"/>
      <c r="QMO69" s="196"/>
      <c r="QMQ69" s="196"/>
      <c r="QMS69" s="196"/>
      <c r="QMU69" s="196"/>
      <c r="QMW69" s="196"/>
      <c r="QMY69" s="196"/>
      <c r="QNA69" s="196"/>
      <c r="QNC69" s="196"/>
      <c r="QNE69" s="196"/>
      <c r="QNG69" s="196"/>
      <c r="QNI69" s="196"/>
      <c r="QNK69" s="196"/>
      <c r="QNM69" s="196"/>
      <c r="QNO69" s="196"/>
      <c r="QNQ69" s="196"/>
      <c r="QNS69" s="196"/>
      <c r="QNU69" s="196"/>
      <c r="QNW69" s="196"/>
      <c r="QNY69" s="196"/>
      <c r="QOA69" s="196"/>
      <c r="QOC69" s="196"/>
      <c r="QOE69" s="196"/>
      <c r="QOG69" s="196"/>
      <c r="QOI69" s="196"/>
      <c r="QOK69" s="196"/>
      <c r="QOM69" s="196"/>
      <c r="QOO69" s="196"/>
      <c r="QOQ69" s="196"/>
      <c r="QOS69" s="196"/>
      <c r="QOU69" s="196"/>
      <c r="QOW69" s="196"/>
      <c r="QOY69" s="196"/>
      <c r="QPA69" s="196"/>
      <c r="QPC69" s="196"/>
      <c r="QPE69" s="196"/>
      <c r="QPG69" s="196"/>
      <c r="QPI69" s="196"/>
      <c r="QPK69" s="196"/>
      <c r="QPM69" s="196"/>
      <c r="QPO69" s="196"/>
      <c r="QPQ69" s="196"/>
      <c r="QPS69" s="196"/>
      <c r="QPU69" s="196"/>
      <c r="QPW69" s="196"/>
      <c r="QPY69" s="196"/>
      <c r="QQA69" s="196"/>
      <c r="QQC69" s="196"/>
      <c r="QQE69" s="196"/>
      <c r="QQG69" s="196"/>
      <c r="QQI69" s="196"/>
      <c r="QQK69" s="196"/>
      <c r="QQM69" s="196"/>
      <c r="QQO69" s="196"/>
      <c r="QQQ69" s="196"/>
      <c r="QQS69" s="196"/>
      <c r="QQU69" s="196"/>
      <c r="QQW69" s="196"/>
      <c r="QQY69" s="196"/>
      <c r="QRA69" s="196"/>
      <c r="QRC69" s="196"/>
      <c r="QRE69" s="196"/>
      <c r="QRG69" s="196"/>
      <c r="QRI69" s="196"/>
      <c r="QRK69" s="196"/>
      <c r="QRM69" s="196"/>
      <c r="QRO69" s="196"/>
      <c r="QRQ69" s="196"/>
      <c r="QRS69" s="196"/>
      <c r="QRU69" s="196"/>
      <c r="QRW69" s="196"/>
      <c r="QRY69" s="196"/>
      <c r="QSA69" s="196"/>
      <c r="QSC69" s="196"/>
      <c r="QSE69" s="196"/>
      <c r="QSG69" s="196"/>
      <c r="QSI69" s="196"/>
      <c r="QSK69" s="196"/>
      <c r="QSM69" s="196"/>
      <c r="QSO69" s="196"/>
      <c r="QSQ69" s="196"/>
      <c r="QSS69" s="196"/>
      <c r="QSU69" s="196"/>
      <c r="QSW69" s="196"/>
      <c r="QSY69" s="196"/>
      <c r="QTA69" s="196"/>
      <c r="QTC69" s="196"/>
      <c r="QTE69" s="196"/>
      <c r="QTG69" s="196"/>
      <c r="QTI69" s="196"/>
      <c r="QTK69" s="196"/>
      <c r="QTM69" s="196"/>
      <c r="QTO69" s="196"/>
      <c r="QTQ69" s="196"/>
      <c r="QTS69" s="196"/>
      <c r="QTU69" s="196"/>
      <c r="QTW69" s="196"/>
      <c r="QTY69" s="196"/>
      <c r="QUA69" s="196"/>
      <c r="QUC69" s="196"/>
      <c r="QUE69" s="196"/>
      <c r="QUG69" s="196"/>
      <c r="QUI69" s="196"/>
      <c r="QUK69" s="196"/>
      <c r="QUM69" s="196"/>
      <c r="QUO69" s="196"/>
      <c r="QUQ69" s="196"/>
      <c r="QUS69" s="196"/>
      <c r="QUU69" s="196"/>
      <c r="QUW69" s="196"/>
      <c r="QUY69" s="196"/>
      <c r="QVA69" s="196"/>
      <c r="QVC69" s="196"/>
      <c r="QVE69" s="196"/>
      <c r="QVG69" s="196"/>
      <c r="QVI69" s="196"/>
      <c r="QVK69" s="196"/>
      <c r="QVM69" s="196"/>
      <c r="QVO69" s="196"/>
      <c r="QVQ69" s="196"/>
      <c r="QVS69" s="196"/>
      <c r="QVU69" s="196"/>
      <c r="QVW69" s="196"/>
      <c r="QVY69" s="196"/>
      <c r="QWA69" s="196"/>
      <c r="QWC69" s="196"/>
      <c r="QWE69" s="196"/>
      <c r="QWG69" s="196"/>
      <c r="QWI69" s="196"/>
      <c r="QWK69" s="196"/>
      <c r="QWM69" s="196"/>
      <c r="QWO69" s="196"/>
      <c r="QWQ69" s="196"/>
      <c r="QWS69" s="196"/>
      <c r="QWU69" s="196"/>
      <c r="QWW69" s="196"/>
      <c r="QWY69" s="196"/>
      <c r="QXA69" s="196"/>
      <c r="QXC69" s="196"/>
      <c r="QXE69" s="196"/>
      <c r="QXG69" s="196"/>
      <c r="QXI69" s="196"/>
      <c r="QXK69" s="196"/>
      <c r="QXM69" s="196"/>
      <c r="QXO69" s="196"/>
      <c r="QXQ69" s="196"/>
      <c r="QXS69" s="196"/>
      <c r="QXU69" s="196"/>
      <c r="QXW69" s="196"/>
      <c r="QXY69" s="196"/>
      <c r="QYA69" s="196"/>
      <c r="QYC69" s="196"/>
      <c r="QYE69" s="196"/>
      <c r="QYG69" s="196"/>
      <c r="QYI69" s="196"/>
      <c r="QYK69" s="196"/>
      <c r="QYM69" s="196"/>
      <c r="QYO69" s="196"/>
      <c r="QYQ69" s="196"/>
      <c r="QYS69" s="196"/>
      <c r="QYU69" s="196"/>
      <c r="QYW69" s="196"/>
      <c r="QYY69" s="196"/>
      <c r="QZA69" s="196"/>
      <c r="QZC69" s="196"/>
      <c r="QZE69" s="196"/>
      <c r="QZG69" s="196"/>
      <c r="QZI69" s="196"/>
      <c r="QZK69" s="196"/>
      <c r="QZM69" s="196"/>
      <c r="QZO69" s="196"/>
      <c r="QZQ69" s="196"/>
      <c r="QZS69" s="196"/>
      <c r="QZU69" s="196"/>
      <c r="QZW69" s="196"/>
      <c r="QZY69" s="196"/>
      <c r="RAA69" s="196"/>
      <c r="RAC69" s="196"/>
      <c r="RAE69" s="196"/>
      <c r="RAG69" s="196"/>
      <c r="RAI69" s="196"/>
      <c r="RAK69" s="196"/>
      <c r="RAM69" s="196"/>
      <c r="RAO69" s="196"/>
      <c r="RAQ69" s="196"/>
      <c r="RAS69" s="196"/>
      <c r="RAU69" s="196"/>
      <c r="RAW69" s="196"/>
      <c r="RAY69" s="196"/>
      <c r="RBA69" s="196"/>
      <c r="RBC69" s="196"/>
      <c r="RBE69" s="196"/>
      <c r="RBG69" s="196"/>
      <c r="RBI69" s="196"/>
      <c r="RBK69" s="196"/>
      <c r="RBM69" s="196"/>
      <c r="RBO69" s="196"/>
      <c r="RBQ69" s="196"/>
      <c r="RBS69" s="196"/>
      <c r="RBU69" s="196"/>
      <c r="RBW69" s="196"/>
      <c r="RBY69" s="196"/>
      <c r="RCA69" s="196"/>
      <c r="RCC69" s="196"/>
      <c r="RCE69" s="196"/>
      <c r="RCG69" s="196"/>
      <c r="RCI69" s="196"/>
      <c r="RCK69" s="196"/>
      <c r="RCM69" s="196"/>
      <c r="RCO69" s="196"/>
      <c r="RCQ69" s="196"/>
      <c r="RCS69" s="196"/>
      <c r="RCU69" s="196"/>
      <c r="RCW69" s="196"/>
      <c r="RCY69" s="196"/>
      <c r="RDA69" s="196"/>
      <c r="RDC69" s="196"/>
      <c r="RDE69" s="196"/>
      <c r="RDG69" s="196"/>
      <c r="RDI69" s="196"/>
      <c r="RDK69" s="196"/>
      <c r="RDM69" s="196"/>
      <c r="RDO69" s="196"/>
      <c r="RDQ69" s="196"/>
      <c r="RDS69" s="196"/>
      <c r="RDU69" s="196"/>
      <c r="RDW69" s="196"/>
      <c r="RDY69" s="196"/>
      <c r="REA69" s="196"/>
      <c r="REC69" s="196"/>
      <c r="REE69" s="196"/>
      <c r="REG69" s="196"/>
      <c r="REI69" s="196"/>
      <c r="REK69" s="196"/>
      <c r="REM69" s="196"/>
      <c r="REO69" s="196"/>
      <c r="REQ69" s="196"/>
      <c r="RES69" s="196"/>
      <c r="REU69" s="196"/>
      <c r="REW69" s="196"/>
      <c r="REY69" s="196"/>
      <c r="RFA69" s="196"/>
      <c r="RFC69" s="196"/>
      <c r="RFE69" s="196"/>
      <c r="RFG69" s="196"/>
      <c r="RFI69" s="196"/>
      <c r="RFK69" s="196"/>
      <c r="RFM69" s="196"/>
      <c r="RFO69" s="196"/>
      <c r="RFQ69" s="196"/>
      <c r="RFS69" s="196"/>
      <c r="RFU69" s="196"/>
      <c r="RFW69" s="196"/>
      <c r="RFY69" s="196"/>
      <c r="RGA69" s="196"/>
      <c r="RGC69" s="196"/>
      <c r="RGE69" s="196"/>
      <c r="RGG69" s="196"/>
      <c r="RGI69" s="196"/>
      <c r="RGK69" s="196"/>
      <c r="RGM69" s="196"/>
      <c r="RGO69" s="196"/>
      <c r="RGQ69" s="196"/>
      <c r="RGS69" s="196"/>
      <c r="RGU69" s="196"/>
      <c r="RGW69" s="196"/>
      <c r="RGY69" s="196"/>
      <c r="RHA69" s="196"/>
      <c r="RHC69" s="196"/>
      <c r="RHE69" s="196"/>
      <c r="RHG69" s="196"/>
      <c r="RHI69" s="196"/>
      <c r="RHK69" s="196"/>
      <c r="RHM69" s="196"/>
      <c r="RHO69" s="196"/>
      <c r="RHQ69" s="196"/>
      <c r="RHS69" s="196"/>
      <c r="RHU69" s="196"/>
      <c r="RHW69" s="196"/>
      <c r="RHY69" s="196"/>
      <c r="RIA69" s="196"/>
      <c r="RIC69" s="196"/>
      <c r="RIE69" s="196"/>
      <c r="RIG69" s="196"/>
      <c r="RII69" s="196"/>
      <c r="RIK69" s="196"/>
      <c r="RIM69" s="196"/>
      <c r="RIO69" s="196"/>
      <c r="RIQ69" s="196"/>
      <c r="RIS69" s="196"/>
      <c r="RIU69" s="196"/>
      <c r="RIW69" s="196"/>
      <c r="RIY69" s="196"/>
      <c r="RJA69" s="196"/>
      <c r="RJC69" s="196"/>
      <c r="RJE69" s="196"/>
      <c r="RJG69" s="196"/>
      <c r="RJI69" s="196"/>
      <c r="RJK69" s="196"/>
      <c r="RJM69" s="196"/>
      <c r="RJO69" s="196"/>
      <c r="RJQ69" s="196"/>
      <c r="RJS69" s="196"/>
      <c r="RJU69" s="196"/>
      <c r="RJW69" s="196"/>
      <c r="RJY69" s="196"/>
      <c r="RKA69" s="196"/>
      <c r="RKC69" s="196"/>
      <c r="RKE69" s="196"/>
      <c r="RKG69" s="196"/>
      <c r="RKI69" s="196"/>
      <c r="RKK69" s="196"/>
      <c r="RKM69" s="196"/>
      <c r="RKO69" s="196"/>
      <c r="RKQ69" s="196"/>
      <c r="RKS69" s="196"/>
      <c r="RKU69" s="196"/>
      <c r="RKW69" s="196"/>
      <c r="RKY69" s="196"/>
      <c r="RLA69" s="196"/>
      <c r="RLC69" s="196"/>
      <c r="RLE69" s="196"/>
      <c r="RLG69" s="196"/>
      <c r="RLI69" s="196"/>
      <c r="RLK69" s="196"/>
      <c r="RLM69" s="196"/>
      <c r="RLO69" s="196"/>
      <c r="RLQ69" s="196"/>
      <c r="RLS69" s="196"/>
      <c r="RLU69" s="196"/>
      <c r="RLW69" s="196"/>
      <c r="RLY69" s="196"/>
      <c r="RMA69" s="196"/>
      <c r="RMC69" s="196"/>
      <c r="RME69" s="196"/>
      <c r="RMG69" s="196"/>
      <c r="RMI69" s="196"/>
      <c r="RMK69" s="196"/>
      <c r="RMM69" s="196"/>
      <c r="RMO69" s="196"/>
      <c r="RMQ69" s="196"/>
      <c r="RMS69" s="196"/>
      <c r="RMU69" s="196"/>
      <c r="RMW69" s="196"/>
      <c r="RMY69" s="196"/>
      <c r="RNA69" s="196"/>
      <c r="RNC69" s="196"/>
      <c r="RNE69" s="196"/>
      <c r="RNG69" s="196"/>
      <c r="RNI69" s="196"/>
      <c r="RNK69" s="196"/>
      <c r="RNM69" s="196"/>
      <c r="RNO69" s="196"/>
      <c r="RNQ69" s="196"/>
      <c r="RNS69" s="196"/>
      <c r="RNU69" s="196"/>
      <c r="RNW69" s="196"/>
      <c r="RNY69" s="196"/>
      <c r="ROA69" s="196"/>
      <c r="ROC69" s="196"/>
      <c r="ROE69" s="196"/>
      <c r="ROG69" s="196"/>
      <c r="ROI69" s="196"/>
      <c r="ROK69" s="196"/>
      <c r="ROM69" s="196"/>
      <c r="ROO69" s="196"/>
      <c r="ROQ69" s="196"/>
      <c r="ROS69" s="196"/>
      <c r="ROU69" s="196"/>
      <c r="ROW69" s="196"/>
      <c r="ROY69" s="196"/>
      <c r="RPA69" s="196"/>
      <c r="RPC69" s="196"/>
      <c r="RPE69" s="196"/>
      <c r="RPG69" s="196"/>
      <c r="RPI69" s="196"/>
      <c r="RPK69" s="196"/>
      <c r="RPM69" s="196"/>
      <c r="RPO69" s="196"/>
      <c r="RPQ69" s="196"/>
      <c r="RPS69" s="196"/>
      <c r="RPU69" s="196"/>
      <c r="RPW69" s="196"/>
      <c r="RPY69" s="196"/>
      <c r="RQA69" s="196"/>
      <c r="RQC69" s="196"/>
      <c r="RQE69" s="196"/>
      <c r="RQG69" s="196"/>
      <c r="RQI69" s="196"/>
      <c r="RQK69" s="196"/>
      <c r="RQM69" s="196"/>
      <c r="RQO69" s="196"/>
      <c r="RQQ69" s="196"/>
      <c r="RQS69" s="196"/>
      <c r="RQU69" s="196"/>
      <c r="RQW69" s="196"/>
      <c r="RQY69" s="196"/>
      <c r="RRA69" s="196"/>
      <c r="RRC69" s="196"/>
      <c r="RRE69" s="196"/>
      <c r="RRG69" s="196"/>
      <c r="RRI69" s="196"/>
      <c r="RRK69" s="196"/>
      <c r="RRM69" s="196"/>
      <c r="RRO69" s="196"/>
      <c r="RRQ69" s="196"/>
      <c r="RRS69" s="196"/>
      <c r="RRU69" s="196"/>
      <c r="RRW69" s="196"/>
      <c r="RRY69" s="196"/>
      <c r="RSA69" s="196"/>
      <c r="RSC69" s="196"/>
      <c r="RSE69" s="196"/>
      <c r="RSG69" s="196"/>
      <c r="RSI69" s="196"/>
      <c r="RSK69" s="196"/>
      <c r="RSM69" s="196"/>
      <c r="RSO69" s="196"/>
      <c r="RSQ69" s="196"/>
      <c r="RSS69" s="196"/>
      <c r="RSU69" s="196"/>
      <c r="RSW69" s="196"/>
      <c r="RSY69" s="196"/>
      <c r="RTA69" s="196"/>
      <c r="RTC69" s="196"/>
      <c r="RTE69" s="196"/>
      <c r="RTG69" s="196"/>
      <c r="RTI69" s="196"/>
      <c r="RTK69" s="196"/>
      <c r="RTM69" s="196"/>
      <c r="RTO69" s="196"/>
      <c r="RTQ69" s="196"/>
      <c r="RTS69" s="196"/>
      <c r="RTU69" s="196"/>
      <c r="RTW69" s="196"/>
      <c r="RTY69" s="196"/>
      <c r="RUA69" s="196"/>
      <c r="RUC69" s="196"/>
      <c r="RUE69" s="196"/>
      <c r="RUG69" s="196"/>
      <c r="RUI69" s="196"/>
      <c r="RUK69" s="196"/>
      <c r="RUM69" s="196"/>
      <c r="RUO69" s="196"/>
      <c r="RUQ69" s="196"/>
      <c r="RUS69" s="196"/>
      <c r="RUU69" s="196"/>
      <c r="RUW69" s="196"/>
      <c r="RUY69" s="196"/>
      <c r="RVA69" s="196"/>
      <c r="RVC69" s="196"/>
      <c r="RVE69" s="196"/>
      <c r="RVG69" s="196"/>
      <c r="RVI69" s="196"/>
      <c r="RVK69" s="196"/>
      <c r="RVM69" s="196"/>
      <c r="RVO69" s="196"/>
      <c r="RVQ69" s="196"/>
      <c r="RVS69" s="196"/>
      <c r="RVU69" s="196"/>
      <c r="RVW69" s="196"/>
      <c r="RVY69" s="196"/>
      <c r="RWA69" s="196"/>
      <c r="RWC69" s="196"/>
      <c r="RWE69" s="196"/>
      <c r="RWG69" s="196"/>
      <c r="RWI69" s="196"/>
      <c r="RWK69" s="196"/>
      <c r="RWM69" s="196"/>
      <c r="RWO69" s="196"/>
      <c r="RWQ69" s="196"/>
      <c r="RWS69" s="196"/>
      <c r="RWU69" s="196"/>
      <c r="RWW69" s="196"/>
      <c r="RWY69" s="196"/>
      <c r="RXA69" s="196"/>
      <c r="RXC69" s="196"/>
      <c r="RXE69" s="196"/>
      <c r="RXG69" s="196"/>
      <c r="RXI69" s="196"/>
      <c r="RXK69" s="196"/>
      <c r="RXM69" s="196"/>
      <c r="RXO69" s="196"/>
      <c r="RXQ69" s="196"/>
      <c r="RXS69" s="196"/>
      <c r="RXU69" s="196"/>
      <c r="RXW69" s="196"/>
      <c r="RXY69" s="196"/>
      <c r="RYA69" s="196"/>
      <c r="RYC69" s="196"/>
      <c r="RYE69" s="196"/>
      <c r="RYG69" s="196"/>
      <c r="RYI69" s="196"/>
      <c r="RYK69" s="196"/>
      <c r="RYM69" s="196"/>
      <c r="RYO69" s="196"/>
      <c r="RYQ69" s="196"/>
      <c r="RYS69" s="196"/>
      <c r="RYU69" s="196"/>
      <c r="RYW69" s="196"/>
      <c r="RYY69" s="196"/>
      <c r="RZA69" s="196"/>
      <c r="RZC69" s="196"/>
      <c r="RZE69" s="196"/>
      <c r="RZG69" s="196"/>
      <c r="RZI69" s="196"/>
      <c r="RZK69" s="196"/>
      <c r="RZM69" s="196"/>
      <c r="RZO69" s="196"/>
      <c r="RZQ69" s="196"/>
      <c r="RZS69" s="196"/>
      <c r="RZU69" s="196"/>
      <c r="RZW69" s="196"/>
      <c r="RZY69" s="196"/>
      <c r="SAA69" s="196"/>
      <c r="SAC69" s="196"/>
      <c r="SAE69" s="196"/>
      <c r="SAG69" s="196"/>
      <c r="SAI69" s="196"/>
      <c r="SAK69" s="196"/>
      <c r="SAM69" s="196"/>
      <c r="SAO69" s="196"/>
      <c r="SAQ69" s="196"/>
      <c r="SAS69" s="196"/>
      <c r="SAU69" s="196"/>
      <c r="SAW69" s="196"/>
      <c r="SAY69" s="196"/>
      <c r="SBA69" s="196"/>
      <c r="SBC69" s="196"/>
      <c r="SBE69" s="196"/>
      <c r="SBG69" s="196"/>
      <c r="SBI69" s="196"/>
      <c r="SBK69" s="196"/>
      <c r="SBM69" s="196"/>
      <c r="SBO69" s="196"/>
      <c r="SBQ69" s="196"/>
      <c r="SBS69" s="196"/>
      <c r="SBU69" s="196"/>
      <c r="SBW69" s="196"/>
      <c r="SBY69" s="196"/>
      <c r="SCA69" s="196"/>
      <c r="SCC69" s="196"/>
      <c r="SCE69" s="196"/>
      <c r="SCG69" s="196"/>
      <c r="SCI69" s="196"/>
      <c r="SCK69" s="196"/>
      <c r="SCM69" s="196"/>
      <c r="SCO69" s="196"/>
      <c r="SCQ69" s="196"/>
      <c r="SCS69" s="196"/>
      <c r="SCU69" s="196"/>
      <c r="SCW69" s="196"/>
      <c r="SCY69" s="196"/>
      <c r="SDA69" s="196"/>
      <c r="SDC69" s="196"/>
      <c r="SDE69" s="196"/>
      <c r="SDG69" s="196"/>
      <c r="SDI69" s="196"/>
      <c r="SDK69" s="196"/>
      <c r="SDM69" s="196"/>
      <c r="SDO69" s="196"/>
      <c r="SDQ69" s="196"/>
      <c r="SDS69" s="196"/>
      <c r="SDU69" s="196"/>
      <c r="SDW69" s="196"/>
      <c r="SDY69" s="196"/>
      <c r="SEA69" s="196"/>
      <c r="SEC69" s="196"/>
      <c r="SEE69" s="196"/>
      <c r="SEG69" s="196"/>
      <c r="SEI69" s="196"/>
      <c r="SEK69" s="196"/>
      <c r="SEM69" s="196"/>
      <c r="SEO69" s="196"/>
      <c r="SEQ69" s="196"/>
      <c r="SES69" s="196"/>
      <c r="SEU69" s="196"/>
      <c r="SEW69" s="196"/>
      <c r="SEY69" s="196"/>
      <c r="SFA69" s="196"/>
      <c r="SFC69" s="196"/>
      <c r="SFE69" s="196"/>
      <c r="SFG69" s="196"/>
      <c r="SFI69" s="196"/>
      <c r="SFK69" s="196"/>
      <c r="SFM69" s="196"/>
      <c r="SFO69" s="196"/>
      <c r="SFQ69" s="196"/>
      <c r="SFS69" s="196"/>
      <c r="SFU69" s="196"/>
      <c r="SFW69" s="196"/>
      <c r="SFY69" s="196"/>
      <c r="SGA69" s="196"/>
      <c r="SGC69" s="196"/>
      <c r="SGE69" s="196"/>
      <c r="SGG69" s="196"/>
      <c r="SGI69" s="196"/>
      <c r="SGK69" s="196"/>
      <c r="SGM69" s="196"/>
      <c r="SGO69" s="196"/>
      <c r="SGQ69" s="196"/>
      <c r="SGS69" s="196"/>
      <c r="SGU69" s="196"/>
      <c r="SGW69" s="196"/>
      <c r="SGY69" s="196"/>
      <c r="SHA69" s="196"/>
      <c r="SHC69" s="196"/>
      <c r="SHE69" s="196"/>
      <c r="SHG69" s="196"/>
      <c r="SHI69" s="196"/>
      <c r="SHK69" s="196"/>
      <c r="SHM69" s="196"/>
      <c r="SHO69" s="196"/>
      <c r="SHQ69" s="196"/>
      <c r="SHS69" s="196"/>
      <c r="SHU69" s="196"/>
      <c r="SHW69" s="196"/>
      <c r="SHY69" s="196"/>
      <c r="SIA69" s="196"/>
      <c r="SIC69" s="196"/>
      <c r="SIE69" s="196"/>
      <c r="SIG69" s="196"/>
      <c r="SII69" s="196"/>
      <c r="SIK69" s="196"/>
      <c r="SIM69" s="196"/>
      <c r="SIO69" s="196"/>
      <c r="SIQ69" s="196"/>
      <c r="SIS69" s="196"/>
      <c r="SIU69" s="196"/>
      <c r="SIW69" s="196"/>
      <c r="SIY69" s="196"/>
      <c r="SJA69" s="196"/>
      <c r="SJC69" s="196"/>
      <c r="SJE69" s="196"/>
      <c r="SJG69" s="196"/>
      <c r="SJI69" s="196"/>
      <c r="SJK69" s="196"/>
      <c r="SJM69" s="196"/>
      <c r="SJO69" s="196"/>
      <c r="SJQ69" s="196"/>
      <c r="SJS69" s="196"/>
      <c r="SJU69" s="196"/>
      <c r="SJW69" s="196"/>
      <c r="SJY69" s="196"/>
      <c r="SKA69" s="196"/>
      <c r="SKC69" s="196"/>
      <c r="SKE69" s="196"/>
      <c r="SKG69" s="196"/>
      <c r="SKI69" s="196"/>
      <c r="SKK69" s="196"/>
      <c r="SKM69" s="196"/>
      <c r="SKO69" s="196"/>
      <c r="SKQ69" s="196"/>
      <c r="SKS69" s="196"/>
      <c r="SKU69" s="196"/>
      <c r="SKW69" s="196"/>
      <c r="SKY69" s="196"/>
      <c r="SLA69" s="196"/>
      <c r="SLC69" s="196"/>
      <c r="SLE69" s="196"/>
      <c r="SLG69" s="196"/>
      <c r="SLI69" s="196"/>
      <c r="SLK69" s="196"/>
      <c r="SLM69" s="196"/>
      <c r="SLO69" s="196"/>
      <c r="SLQ69" s="196"/>
      <c r="SLS69" s="196"/>
      <c r="SLU69" s="196"/>
      <c r="SLW69" s="196"/>
      <c r="SLY69" s="196"/>
      <c r="SMA69" s="196"/>
      <c r="SMC69" s="196"/>
      <c r="SME69" s="196"/>
      <c r="SMG69" s="196"/>
      <c r="SMI69" s="196"/>
      <c r="SMK69" s="196"/>
      <c r="SMM69" s="196"/>
      <c r="SMO69" s="196"/>
      <c r="SMQ69" s="196"/>
      <c r="SMS69" s="196"/>
      <c r="SMU69" s="196"/>
      <c r="SMW69" s="196"/>
      <c r="SMY69" s="196"/>
      <c r="SNA69" s="196"/>
      <c r="SNC69" s="196"/>
      <c r="SNE69" s="196"/>
      <c r="SNG69" s="196"/>
      <c r="SNI69" s="196"/>
      <c r="SNK69" s="196"/>
      <c r="SNM69" s="196"/>
      <c r="SNO69" s="196"/>
      <c r="SNQ69" s="196"/>
      <c r="SNS69" s="196"/>
      <c r="SNU69" s="196"/>
      <c r="SNW69" s="196"/>
      <c r="SNY69" s="196"/>
      <c r="SOA69" s="196"/>
      <c r="SOC69" s="196"/>
      <c r="SOE69" s="196"/>
      <c r="SOG69" s="196"/>
      <c r="SOI69" s="196"/>
      <c r="SOK69" s="196"/>
      <c r="SOM69" s="196"/>
      <c r="SOO69" s="196"/>
      <c r="SOQ69" s="196"/>
      <c r="SOS69" s="196"/>
      <c r="SOU69" s="196"/>
      <c r="SOW69" s="196"/>
      <c r="SOY69" s="196"/>
      <c r="SPA69" s="196"/>
      <c r="SPC69" s="196"/>
      <c r="SPE69" s="196"/>
      <c r="SPG69" s="196"/>
      <c r="SPI69" s="196"/>
      <c r="SPK69" s="196"/>
      <c r="SPM69" s="196"/>
      <c r="SPO69" s="196"/>
      <c r="SPQ69" s="196"/>
      <c r="SPS69" s="196"/>
      <c r="SPU69" s="196"/>
      <c r="SPW69" s="196"/>
      <c r="SPY69" s="196"/>
      <c r="SQA69" s="196"/>
      <c r="SQC69" s="196"/>
      <c r="SQE69" s="196"/>
      <c r="SQG69" s="196"/>
      <c r="SQI69" s="196"/>
      <c r="SQK69" s="196"/>
      <c r="SQM69" s="196"/>
      <c r="SQO69" s="196"/>
      <c r="SQQ69" s="196"/>
      <c r="SQS69" s="196"/>
      <c r="SQU69" s="196"/>
      <c r="SQW69" s="196"/>
      <c r="SQY69" s="196"/>
      <c r="SRA69" s="196"/>
      <c r="SRC69" s="196"/>
      <c r="SRE69" s="196"/>
      <c r="SRG69" s="196"/>
      <c r="SRI69" s="196"/>
      <c r="SRK69" s="196"/>
      <c r="SRM69" s="196"/>
      <c r="SRO69" s="196"/>
      <c r="SRQ69" s="196"/>
      <c r="SRS69" s="196"/>
      <c r="SRU69" s="196"/>
      <c r="SRW69" s="196"/>
      <c r="SRY69" s="196"/>
      <c r="SSA69" s="196"/>
      <c r="SSC69" s="196"/>
      <c r="SSE69" s="196"/>
      <c r="SSG69" s="196"/>
      <c r="SSI69" s="196"/>
      <c r="SSK69" s="196"/>
      <c r="SSM69" s="196"/>
      <c r="SSO69" s="196"/>
      <c r="SSQ69" s="196"/>
      <c r="SSS69" s="196"/>
      <c r="SSU69" s="196"/>
      <c r="SSW69" s="196"/>
      <c r="SSY69" s="196"/>
      <c r="STA69" s="196"/>
      <c r="STC69" s="196"/>
      <c r="STE69" s="196"/>
      <c r="STG69" s="196"/>
      <c r="STI69" s="196"/>
      <c r="STK69" s="196"/>
      <c r="STM69" s="196"/>
      <c r="STO69" s="196"/>
      <c r="STQ69" s="196"/>
      <c r="STS69" s="196"/>
      <c r="STU69" s="196"/>
      <c r="STW69" s="196"/>
      <c r="STY69" s="196"/>
      <c r="SUA69" s="196"/>
      <c r="SUC69" s="196"/>
      <c r="SUE69" s="196"/>
      <c r="SUG69" s="196"/>
      <c r="SUI69" s="196"/>
      <c r="SUK69" s="196"/>
      <c r="SUM69" s="196"/>
      <c r="SUO69" s="196"/>
      <c r="SUQ69" s="196"/>
      <c r="SUS69" s="196"/>
      <c r="SUU69" s="196"/>
      <c r="SUW69" s="196"/>
      <c r="SUY69" s="196"/>
      <c r="SVA69" s="196"/>
      <c r="SVC69" s="196"/>
      <c r="SVE69" s="196"/>
      <c r="SVG69" s="196"/>
      <c r="SVI69" s="196"/>
      <c r="SVK69" s="196"/>
      <c r="SVM69" s="196"/>
      <c r="SVO69" s="196"/>
      <c r="SVQ69" s="196"/>
      <c r="SVS69" s="196"/>
      <c r="SVU69" s="196"/>
      <c r="SVW69" s="196"/>
      <c r="SVY69" s="196"/>
      <c r="SWA69" s="196"/>
      <c r="SWC69" s="196"/>
      <c r="SWE69" s="196"/>
      <c r="SWG69" s="196"/>
      <c r="SWI69" s="196"/>
      <c r="SWK69" s="196"/>
      <c r="SWM69" s="196"/>
      <c r="SWO69" s="196"/>
      <c r="SWQ69" s="196"/>
      <c r="SWS69" s="196"/>
      <c r="SWU69" s="196"/>
      <c r="SWW69" s="196"/>
      <c r="SWY69" s="196"/>
      <c r="SXA69" s="196"/>
      <c r="SXC69" s="196"/>
      <c r="SXE69" s="196"/>
      <c r="SXG69" s="196"/>
      <c r="SXI69" s="196"/>
      <c r="SXK69" s="196"/>
      <c r="SXM69" s="196"/>
      <c r="SXO69" s="196"/>
      <c r="SXQ69" s="196"/>
      <c r="SXS69" s="196"/>
      <c r="SXU69" s="196"/>
      <c r="SXW69" s="196"/>
      <c r="SXY69" s="196"/>
      <c r="SYA69" s="196"/>
      <c r="SYC69" s="196"/>
      <c r="SYE69" s="196"/>
      <c r="SYG69" s="196"/>
      <c r="SYI69" s="196"/>
      <c r="SYK69" s="196"/>
      <c r="SYM69" s="196"/>
      <c r="SYO69" s="196"/>
      <c r="SYQ69" s="196"/>
      <c r="SYS69" s="196"/>
      <c r="SYU69" s="196"/>
      <c r="SYW69" s="196"/>
      <c r="SYY69" s="196"/>
      <c r="SZA69" s="196"/>
      <c r="SZC69" s="196"/>
      <c r="SZE69" s="196"/>
      <c r="SZG69" s="196"/>
      <c r="SZI69" s="196"/>
      <c r="SZK69" s="196"/>
      <c r="SZM69" s="196"/>
      <c r="SZO69" s="196"/>
      <c r="SZQ69" s="196"/>
      <c r="SZS69" s="196"/>
      <c r="SZU69" s="196"/>
      <c r="SZW69" s="196"/>
      <c r="SZY69" s="196"/>
      <c r="TAA69" s="196"/>
      <c r="TAC69" s="196"/>
      <c r="TAE69" s="196"/>
      <c r="TAG69" s="196"/>
      <c r="TAI69" s="196"/>
      <c r="TAK69" s="196"/>
      <c r="TAM69" s="196"/>
      <c r="TAO69" s="196"/>
      <c r="TAQ69" s="196"/>
      <c r="TAS69" s="196"/>
      <c r="TAU69" s="196"/>
      <c r="TAW69" s="196"/>
      <c r="TAY69" s="196"/>
      <c r="TBA69" s="196"/>
      <c r="TBC69" s="196"/>
      <c r="TBE69" s="196"/>
      <c r="TBG69" s="196"/>
      <c r="TBI69" s="196"/>
      <c r="TBK69" s="196"/>
      <c r="TBM69" s="196"/>
      <c r="TBO69" s="196"/>
      <c r="TBQ69" s="196"/>
      <c r="TBS69" s="196"/>
      <c r="TBU69" s="196"/>
      <c r="TBW69" s="196"/>
      <c r="TBY69" s="196"/>
      <c r="TCA69" s="196"/>
      <c r="TCC69" s="196"/>
      <c r="TCE69" s="196"/>
      <c r="TCG69" s="196"/>
      <c r="TCI69" s="196"/>
      <c r="TCK69" s="196"/>
      <c r="TCM69" s="196"/>
      <c r="TCO69" s="196"/>
      <c r="TCQ69" s="196"/>
      <c r="TCS69" s="196"/>
      <c r="TCU69" s="196"/>
      <c r="TCW69" s="196"/>
      <c r="TCY69" s="196"/>
      <c r="TDA69" s="196"/>
      <c r="TDC69" s="196"/>
      <c r="TDE69" s="196"/>
      <c r="TDG69" s="196"/>
      <c r="TDI69" s="196"/>
      <c r="TDK69" s="196"/>
      <c r="TDM69" s="196"/>
      <c r="TDO69" s="196"/>
      <c r="TDQ69" s="196"/>
      <c r="TDS69" s="196"/>
      <c r="TDU69" s="196"/>
      <c r="TDW69" s="196"/>
      <c r="TDY69" s="196"/>
      <c r="TEA69" s="196"/>
      <c r="TEC69" s="196"/>
      <c r="TEE69" s="196"/>
      <c r="TEG69" s="196"/>
      <c r="TEI69" s="196"/>
      <c r="TEK69" s="196"/>
      <c r="TEM69" s="196"/>
      <c r="TEO69" s="196"/>
      <c r="TEQ69" s="196"/>
      <c r="TES69" s="196"/>
      <c r="TEU69" s="196"/>
      <c r="TEW69" s="196"/>
      <c r="TEY69" s="196"/>
      <c r="TFA69" s="196"/>
      <c r="TFC69" s="196"/>
      <c r="TFE69" s="196"/>
      <c r="TFG69" s="196"/>
      <c r="TFI69" s="196"/>
      <c r="TFK69" s="196"/>
      <c r="TFM69" s="196"/>
      <c r="TFO69" s="196"/>
      <c r="TFQ69" s="196"/>
      <c r="TFS69" s="196"/>
      <c r="TFU69" s="196"/>
      <c r="TFW69" s="196"/>
      <c r="TFY69" s="196"/>
      <c r="TGA69" s="196"/>
      <c r="TGC69" s="196"/>
      <c r="TGE69" s="196"/>
      <c r="TGG69" s="196"/>
      <c r="TGI69" s="196"/>
      <c r="TGK69" s="196"/>
      <c r="TGM69" s="196"/>
      <c r="TGO69" s="196"/>
      <c r="TGQ69" s="196"/>
      <c r="TGS69" s="196"/>
      <c r="TGU69" s="196"/>
      <c r="TGW69" s="196"/>
      <c r="TGY69" s="196"/>
      <c r="THA69" s="196"/>
      <c r="THC69" s="196"/>
      <c r="THE69" s="196"/>
      <c r="THG69" s="196"/>
      <c r="THI69" s="196"/>
      <c r="THK69" s="196"/>
      <c r="THM69" s="196"/>
      <c r="THO69" s="196"/>
      <c r="THQ69" s="196"/>
      <c r="THS69" s="196"/>
      <c r="THU69" s="196"/>
      <c r="THW69" s="196"/>
      <c r="THY69" s="196"/>
      <c r="TIA69" s="196"/>
      <c r="TIC69" s="196"/>
      <c r="TIE69" s="196"/>
      <c r="TIG69" s="196"/>
      <c r="TII69" s="196"/>
      <c r="TIK69" s="196"/>
      <c r="TIM69" s="196"/>
      <c r="TIO69" s="196"/>
      <c r="TIQ69" s="196"/>
      <c r="TIS69" s="196"/>
      <c r="TIU69" s="196"/>
      <c r="TIW69" s="196"/>
      <c r="TIY69" s="196"/>
      <c r="TJA69" s="196"/>
      <c r="TJC69" s="196"/>
      <c r="TJE69" s="196"/>
      <c r="TJG69" s="196"/>
      <c r="TJI69" s="196"/>
      <c r="TJK69" s="196"/>
      <c r="TJM69" s="196"/>
      <c r="TJO69" s="196"/>
      <c r="TJQ69" s="196"/>
      <c r="TJS69" s="196"/>
      <c r="TJU69" s="196"/>
      <c r="TJW69" s="196"/>
      <c r="TJY69" s="196"/>
      <c r="TKA69" s="196"/>
      <c r="TKC69" s="196"/>
      <c r="TKE69" s="196"/>
      <c r="TKG69" s="196"/>
      <c r="TKI69" s="196"/>
      <c r="TKK69" s="196"/>
      <c r="TKM69" s="196"/>
      <c r="TKO69" s="196"/>
      <c r="TKQ69" s="196"/>
      <c r="TKS69" s="196"/>
      <c r="TKU69" s="196"/>
      <c r="TKW69" s="196"/>
      <c r="TKY69" s="196"/>
      <c r="TLA69" s="196"/>
      <c r="TLC69" s="196"/>
      <c r="TLE69" s="196"/>
      <c r="TLG69" s="196"/>
      <c r="TLI69" s="196"/>
      <c r="TLK69" s="196"/>
      <c r="TLM69" s="196"/>
      <c r="TLO69" s="196"/>
      <c r="TLQ69" s="196"/>
      <c r="TLS69" s="196"/>
      <c r="TLU69" s="196"/>
      <c r="TLW69" s="196"/>
      <c r="TLY69" s="196"/>
      <c r="TMA69" s="196"/>
      <c r="TMC69" s="196"/>
      <c r="TME69" s="196"/>
      <c r="TMG69" s="196"/>
      <c r="TMI69" s="196"/>
      <c r="TMK69" s="196"/>
      <c r="TMM69" s="196"/>
      <c r="TMO69" s="196"/>
      <c r="TMQ69" s="196"/>
      <c r="TMS69" s="196"/>
      <c r="TMU69" s="196"/>
      <c r="TMW69" s="196"/>
      <c r="TMY69" s="196"/>
      <c r="TNA69" s="196"/>
      <c r="TNC69" s="196"/>
      <c r="TNE69" s="196"/>
      <c r="TNG69" s="196"/>
      <c r="TNI69" s="196"/>
      <c r="TNK69" s="196"/>
      <c r="TNM69" s="196"/>
      <c r="TNO69" s="196"/>
      <c r="TNQ69" s="196"/>
      <c r="TNS69" s="196"/>
      <c r="TNU69" s="196"/>
      <c r="TNW69" s="196"/>
      <c r="TNY69" s="196"/>
      <c r="TOA69" s="196"/>
      <c r="TOC69" s="196"/>
      <c r="TOE69" s="196"/>
      <c r="TOG69" s="196"/>
      <c r="TOI69" s="196"/>
      <c r="TOK69" s="196"/>
      <c r="TOM69" s="196"/>
      <c r="TOO69" s="196"/>
      <c r="TOQ69" s="196"/>
      <c r="TOS69" s="196"/>
      <c r="TOU69" s="196"/>
      <c r="TOW69" s="196"/>
      <c r="TOY69" s="196"/>
      <c r="TPA69" s="196"/>
      <c r="TPC69" s="196"/>
      <c r="TPE69" s="196"/>
      <c r="TPG69" s="196"/>
      <c r="TPI69" s="196"/>
      <c r="TPK69" s="196"/>
      <c r="TPM69" s="196"/>
      <c r="TPO69" s="196"/>
      <c r="TPQ69" s="196"/>
      <c r="TPS69" s="196"/>
      <c r="TPU69" s="196"/>
      <c r="TPW69" s="196"/>
      <c r="TPY69" s="196"/>
      <c r="TQA69" s="196"/>
      <c r="TQC69" s="196"/>
      <c r="TQE69" s="196"/>
      <c r="TQG69" s="196"/>
      <c r="TQI69" s="196"/>
      <c r="TQK69" s="196"/>
      <c r="TQM69" s="196"/>
      <c r="TQO69" s="196"/>
      <c r="TQQ69" s="196"/>
      <c r="TQS69" s="196"/>
      <c r="TQU69" s="196"/>
      <c r="TQW69" s="196"/>
      <c r="TQY69" s="196"/>
      <c r="TRA69" s="196"/>
      <c r="TRC69" s="196"/>
      <c r="TRE69" s="196"/>
      <c r="TRG69" s="196"/>
      <c r="TRI69" s="196"/>
      <c r="TRK69" s="196"/>
      <c r="TRM69" s="196"/>
      <c r="TRO69" s="196"/>
      <c r="TRQ69" s="196"/>
      <c r="TRS69" s="196"/>
      <c r="TRU69" s="196"/>
      <c r="TRW69" s="196"/>
      <c r="TRY69" s="196"/>
      <c r="TSA69" s="196"/>
      <c r="TSC69" s="196"/>
      <c r="TSE69" s="196"/>
      <c r="TSG69" s="196"/>
      <c r="TSI69" s="196"/>
      <c r="TSK69" s="196"/>
      <c r="TSM69" s="196"/>
      <c r="TSO69" s="196"/>
      <c r="TSQ69" s="196"/>
      <c r="TSS69" s="196"/>
      <c r="TSU69" s="196"/>
      <c r="TSW69" s="196"/>
      <c r="TSY69" s="196"/>
      <c r="TTA69" s="196"/>
      <c r="TTC69" s="196"/>
      <c r="TTE69" s="196"/>
      <c r="TTG69" s="196"/>
      <c r="TTI69" s="196"/>
      <c r="TTK69" s="196"/>
      <c r="TTM69" s="196"/>
      <c r="TTO69" s="196"/>
      <c r="TTQ69" s="196"/>
      <c r="TTS69" s="196"/>
      <c r="TTU69" s="196"/>
      <c r="TTW69" s="196"/>
      <c r="TTY69" s="196"/>
      <c r="TUA69" s="196"/>
      <c r="TUC69" s="196"/>
      <c r="TUE69" s="196"/>
      <c r="TUG69" s="196"/>
      <c r="TUI69" s="196"/>
      <c r="TUK69" s="196"/>
      <c r="TUM69" s="196"/>
      <c r="TUO69" s="196"/>
      <c r="TUQ69" s="196"/>
      <c r="TUS69" s="196"/>
      <c r="TUU69" s="196"/>
      <c r="TUW69" s="196"/>
      <c r="TUY69" s="196"/>
      <c r="TVA69" s="196"/>
      <c r="TVC69" s="196"/>
      <c r="TVE69" s="196"/>
      <c r="TVG69" s="196"/>
      <c r="TVI69" s="196"/>
      <c r="TVK69" s="196"/>
      <c r="TVM69" s="196"/>
      <c r="TVO69" s="196"/>
      <c r="TVQ69" s="196"/>
      <c r="TVS69" s="196"/>
      <c r="TVU69" s="196"/>
      <c r="TVW69" s="196"/>
      <c r="TVY69" s="196"/>
      <c r="TWA69" s="196"/>
      <c r="TWC69" s="196"/>
      <c r="TWE69" s="196"/>
      <c r="TWG69" s="196"/>
      <c r="TWI69" s="196"/>
      <c r="TWK69" s="196"/>
      <c r="TWM69" s="196"/>
      <c r="TWO69" s="196"/>
      <c r="TWQ69" s="196"/>
      <c r="TWS69" s="196"/>
      <c r="TWU69" s="196"/>
      <c r="TWW69" s="196"/>
      <c r="TWY69" s="196"/>
      <c r="TXA69" s="196"/>
      <c r="TXC69" s="196"/>
      <c r="TXE69" s="196"/>
      <c r="TXG69" s="196"/>
      <c r="TXI69" s="196"/>
      <c r="TXK69" s="196"/>
      <c r="TXM69" s="196"/>
      <c r="TXO69" s="196"/>
      <c r="TXQ69" s="196"/>
      <c r="TXS69" s="196"/>
      <c r="TXU69" s="196"/>
      <c r="TXW69" s="196"/>
      <c r="TXY69" s="196"/>
      <c r="TYA69" s="196"/>
      <c r="TYC69" s="196"/>
      <c r="TYE69" s="196"/>
      <c r="TYG69" s="196"/>
      <c r="TYI69" s="196"/>
      <c r="TYK69" s="196"/>
      <c r="TYM69" s="196"/>
      <c r="TYO69" s="196"/>
      <c r="TYQ69" s="196"/>
      <c r="TYS69" s="196"/>
      <c r="TYU69" s="196"/>
      <c r="TYW69" s="196"/>
      <c r="TYY69" s="196"/>
      <c r="TZA69" s="196"/>
      <c r="TZC69" s="196"/>
      <c r="TZE69" s="196"/>
      <c r="TZG69" s="196"/>
      <c r="TZI69" s="196"/>
      <c r="TZK69" s="196"/>
      <c r="TZM69" s="196"/>
      <c r="TZO69" s="196"/>
      <c r="TZQ69" s="196"/>
      <c r="TZS69" s="196"/>
      <c r="TZU69" s="196"/>
      <c r="TZW69" s="196"/>
      <c r="TZY69" s="196"/>
      <c r="UAA69" s="196"/>
      <c r="UAC69" s="196"/>
      <c r="UAE69" s="196"/>
      <c r="UAG69" s="196"/>
      <c r="UAI69" s="196"/>
      <c r="UAK69" s="196"/>
      <c r="UAM69" s="196"/>
      <c r="UAO69" s="196"/>
      <c r="UAQ69" s="196"/>
      <c r="UAS69" s="196"/>
      <c r="UAU69" s="196"/>
      <c r="UAW69" s="196"/>
      <c r="UAY69" s="196"/>
      <c r="UBA69" s="196"/>
      <c r="UBC69" s="196"/>
      <c r="UBE69" s="196"/>
      <c r="UBG69" s="196"/>
      <c r="UBI69" s="196"/>
      <c r="UBK69" s="196"/>
      <c r="UBM69" s="196"/>
      <c r="UBO69" s="196"/>
      <c r="UBQ69" s="196"/>
      <c r="UBS69" s="196"/>
      <c r="UBU69" s="196"/>
      <c r="UBW69" s="196"/>
      <c r="UBY69" s="196"/>
      <c r="UCA69" s="196"/>
      <c r="UCC69" s="196"/>
      <c r="UCE69" s="196"/>
      <c r="UCG69" s="196"/>
      <c r="UCI69" s="196"/>
      <c r="UCK69" s="196"/>
      <c r="UCM69" s="196"/>
      <c r="UCO69" s="196"/>
      <c r="UCQ69" s="196"/>
      <c r="UCS69" s="196"/>
      <c r="UCU69" s="196"/>
      <c r="UCW69" s="196"/>
      <c r="UCY69" s="196"/>
      <c r="UDA69" s="196"/>
      <c r="UDC69" s="196"/>
      <c r="UDE69" s="196"/>
      <c r="UDG69" s="196"/>
      <c r="UDI69" s="196"/>
      <c r="UDK69" s="196"/>
      <c r="UDM69" s="196"/>
      <c r="UDO69" s="196"/>
      <c r="UDQ69" s="196"/>
      <c r="UDS69" s="196"/>
      <c r="UDU69" s="196"/>
      <c r="UDW69" s="196"/>
      <c r="UDY69" s="196"/>
      <c r="UEA69" s="196"/>
      <c r="UEC69" s="196"/>
      <c r="UEE69" s="196"/>
      <c r="UEG69" s="196"/>
      <c r="UEI69" s="196"/>
      <c r="UEK69" s="196"/>
      <c r="UEM69" s="196"/>
      <c r="UEO69" s="196"/>
      <c r="UEQ69" s="196"/>
      <c r="UES69" s="196"/>
      <c r="UEU69" s="196"/>
      <c r="UEW69" s="196"/>
      <c r="UEY69" s="196"/>
      <c r="UFA69" s="196"/>
      <c r="UFC69" s="196"/>
      <c r="UFE69" s="196"/>
      <c r="UFG69" s="196"/>
      <c r="UFI69" s="196"/>
      <c r="UFK69" s="196"/>
      <c r="UFM69" s="196"/>
      <c r="UFO69" s="196"/>
      <c r="UFQ69" s="196"/>
      <c r="UFS69" s="196"/>
      <c r="UFU69" s="196"/>
      <c r="UFW69" s="196"/>
      <c r="UFY69" s="196"/>
      <c r="UGA69" s="196"/>
      <c r="UGC69" s="196"/>
      <c r="UGE69" s="196"/>
      <c r="UGG69" s="196"/>
      <c r="UGI69" s="196"/>
      <c r="UGK69" s="196"/>
      <c r="UGM69" s="196"/>
      <c r="UGO69" s="196"/>
      <c r="UGQ69" s="196"/>
      <c r="UGS69" s="196"/>
      <c r="UGU69" s="196"/>
      <c r="UGW69" s="196"/>
      <c r="UGY69" s="196"/>
      <c r="UHA69" s="196"/>
      <c r="UHC69" s="196"/>
      <c r="UHE69" s="196"/>
      <c r="UHG69" s="196"/>
      <c r="UHI69" s="196"/>
      <c r="UHK69" s="196"/>
      <c r="UHM69" s="196"/>
      <c r="UHO69" s="196"/>
      <c r="UHQ69" s="196"/>
      <c r="UHS69" s="196"/>
      <c r="UHU69" s="196"/>
      <c r="UHW69" s="196"/>
      <c r="UHY69" s="196"/>
      <c r="UIA69" s="196"/>
      <c r="UIC69" s="196"/>
      <c r="UIE69" s="196"/>
      <c r="UIG69" s="196"/>
      <c r="UII69" s="196"/>
      <c r="UIK69" s="196"/>
      <c r="UIM69" s="196"/>
      <c r="UIO69" s="196"/>
      <c r="UIQ69" s="196"/>
      <c r="UIS69" s="196"/>
      <c r="UIU69" s="196"/>
      <c r="UIW69" s="196"/>
      <c r="UIY69" s="196"/>
      <c r="UJA69" s="196"/>
      <c r="UJC69" s="196"/>
      <c r="UJE69" s="196"/>
      <c r="UJG69" s="196"/>
      <c r="UJI69" s="196"/>
      <c r="UJK69" s="196"/>
      <c r="UJM69" s="196"/>
      <c r="UJO69" s="196"/>
      <c r="UJQ69" s="196"/>
      <c r="UJS69" s="196"/>
      <c r="UJU69" s="196"/>
      <c r="UJW69" s="196"/>
      <c r="UJY69" s="196"/>
      <c r="UKA69" s="196"/>
      <c r="UKC69" s="196"/>
      <c r="UKE69" s="196"/>
      <c r="UKG69" s="196"/>
      <c r="UKI69" s="196"/>
      <c r="UKK69" s="196"/>
      <c r="UKM69" s="196"/>
      <c r="UKO69" s="196"/>
      <c r="UKQ69" s="196"/>
      <c r="UKS69" s="196"/>
      <c r="UKU69" s="196"/>
      <c r="UKW69" s="196"/>
      <c r="UKY69" s="196"/>
      <c r="ULA69" s="196"/>
      <c r="ULC69" s="196"/>
      <c r="ULE69" s="196"/>
      <c r="ULG69" s="196"/>
      <c r="ULI69" s="196"/>
      <c r="ULK69" s="196"/>
      <c r="ULM69" s="196"/>
      <c r="ULO69" s="196"/>
      <c r="ULQ69" s="196"/>
      <c r="ULS69" s="196"/>
      <c r="ULU69" s="196"/>
      <c r="ULW69" s="196"/>
      <c r="ULY69" s="196"/>
      <c r="UMA69" s="196"/>
      <c r="UMC69" s="196"/>
      <c r="UME69" s="196"/>
      <c r="UMG69" s="196"/>
      <c r="UMI69" s="196"/>
      <c r="UMK69" s="196"/>
      <c r="UMM69" s="196"/>
      <c r="UMO69" s="196"/>
      <c r="UMQ69" s="196"/>
      <c r="UMS69" s="196"/>
      <c r="UMU69" s="196"/>
      <c r="UMW69" s="196"/>
      <c r="UMY69" s="196"/>
      <c r="UNA69" s="196"/>
      <c r="UNC69" s="196"/>
      <c r="UNE69" s="196"/>
      <c r="UNG69" s="196"/>
      <c r="UNI69" s="196"/>
      <c r="UNK69" s="196"/>
      <c r="UNM69" s="196"/>
      <c r="UNO69" s="196"/>
      <c r="UNQ69" s="196"/>
      <c r="UNS69" s="196"/>
      <c r="UNU69" s="196"/>
      <c r="UNW69" s="196"/>
      <c r="UNY69" s="196"/>
      <c r="UOA69" s="196"/>
      <c r="UOC69" s="196"/>
      <c r="UOE69" s="196"/>
      <c r="UOG69" s="196"/>
      <c r="UOI69" s="196"/>
      <c r="UOK69" s="196"/>
      <c r="UOM69" s="196"/>
      <c r="UOO69" s="196"/>
      <c r="UOQ69" s="196"/>
      <c r="UOS69" s="196"/>
      <c r="UOU69" s="196"/>
      <c r="UOW69" s="196"/>
      <c r="UOY69" s="196"/>
      <c r="UPA69" s="196"/>
      <c r="UPC69" s="196"/>
      <c r="UPE69" s="196"/>
      <c r="UPG69" s="196"/>
      <c r="UPI69" s="196"/>
      <c r="UPK69" s="196"/>
      <c r="UPM69" s="196"/>
      <c r="UPO69" s="196"/>
      <c r="UPQ69" s="196"/>
      <c r="UPS69" s="196"/>
      <c r="UPU69" s="196"/>
      <c r="UPW69" s="196"/>
      <c r="UPY69" s="196"/>
      <c r="UQA69" s="196"/>
      <c r="UQC69" s="196"/>
      <c r="UQE69" s="196"/>
      <c r="UQG69" s="196"/>
      <c r="UQI69" s="196"/>
      <c r="UQK69" s="196"/>
      <c r="UQM69" s="196"/>
      <c r="UQO69" s="196"/>
      <c r="UQQ69" s="196"/>
      <c r="UQS69" s="196"/>
      <c r="UQU69" s="196"/>
      <c r="UQW69" s="196"/>
      <c r="UQY69" s="196"/>
      <c r="URA69" s="196"/>
      <c r="URC69" s="196"/>
      <c r="URE69" s="196"/>
      <c r="URG69" s="196"/>
      <c r="URI69" s="196"/>
      <c r="URK69" s="196"/>
      <c r="URM69" s="196"/>
      <c r="URO69" s="196"/>
      <c r="URQ69" s="196"/>
      <c r="URS69" s="196"/>
      <c r="URU69" s="196"/>
      <c r="URW69" s="196"/>
      <c r="URY69" s="196"/>
      <c r="USA69" s="196"/>
      <c r="USC69" s="196"/>
      <c r="USE69" s="196"/>
      <c r="USG69" s="196"/>
      <c r="USI69" s="196"/>
      <c r="USK69" s="196"/>
      <c r="USM69" s="196"/>
      <c r="USO69" s="196"/>
      <c r="USQ69" s="196"/>
      <c r="USS69" s="196"/>
      <c r="USU69" s="196"/>
      <c r="USW69" s="196"/>
      <c r="USY69" s="196"/>
      <c r="UTA69" s="196"/>
      <c r="UTC69" s="196"/>
      <c r="UTE69" s="196"/>
      <c r="UTG69" s="196"/>
      <c r="UTI69" s="196"/>
      <c r="UTK69" s="196"/>
      <c r="UTM69" s="196"/>
      <c r="UTO69" s="196"/>
      <c r="UTQ69" s="196"/>
      <c r="UTS69" s="196"/>
      <c r="UTU69" s="196"/>
      <c r="UTW69" s="196"/>
      <c r="UTY69" s="196"/>
      <c r="UUA69" s="196"/>
      <c r="UUC69" s="196"/>
      <c r="UUE69" s="196"/>
      <c r="UUG69" s="196"/>
      <c r="UUI69" s="196"/>
      <c r="UUK69" s="196"/>
      <c r="UUM69" s="196"/>
      <c r="UUO69" s="196"/>
      <c r="UUQ69" s="196"/>
      <c r="UUS69" s="196"/>
      <c r="UUU69" s="196"/>
      <c r="UUW69" s="196"/>
      <c r="UUY69" s="196"/>
      <c r="UVA69" s="196"/>
      <c r="UVC69" s="196"/>
      <c r="UVE69" s="196"/>
      <c r="UVG69" s="196"/>
      <c r="UVI69" s="196"/>
      <c r="UVK69" s="196"/>
      <c r="UVM69" s="196"/>
      <c r="UVO69" s="196"/>
      <c r="UVQ69" s="196"/>
      <c r="UVS69" s="196"/>
      <c r="UVU69" s="196"/>
      <c r="UVW69" s="196"/>
      <c r="UVY69" s="196"/>
      <c r="UWA69" s="196"/>
      <c r="UWC69" s="196"/>
      <c r="UWE69" s="196"/>
      <c r="UWG69" s="196"/>
      <c r="UWI69" s="196"/>
      <c r="UWK69" s="196"/>
      <c r="UWM69" s="196"/>
      <c r="UWO69" s="196"/>
      <c r="UWQ69" s="196"/>
      <c r="UWS69" s="196"/>
      <c r="UWU69" s="196"/>
      <c r="UWW69" s="196"/>
      <c r="UWY69" s="196"/>
      <c r="UXA69" s="196"/>
      <c r="UXC69" s="196"/>
      <c r="UXE69" s="196"/>
      <c r="UXG69" s="196"/>
      <c r="UXI69" s="196"/>
      <c r="UXK69" s="196"/>
      <c r="UXM69" s="196"/>
      <c r="UXO69" s="196"/>
      <c r="UXQ69" s="196"/>
      <c r="UXS69" s="196"/>
      <c r="UXU69" s="196"/>
      <c r="UXW69" s="196"/>
      <c r="UXY69" s="196"/>
      <c r="UYA69" s="196"/>
      <c r="UYC69" s="196"/>
      <c r="UYE69" s="196"/>
      <c r="UYG69" s="196"/>
      <c r="UYI69" s="196"/>
      <c r="UYK69" s="196"/>
      <c r="UYM69" s="196"/>
      <c r="UYO69" s="196"/>
      <c r="UYQ69" s="196"/>
      <c r="UYS69" s="196"/>
      <c r="UYU69" s="196"/>
      <c r="UYW69" s="196"/>
      <c r="UYY69" s="196"/>
      <c r="UZA69" s="196"/>
      <c r="UZC69" s="196"/>
      <c r="UZE69" s="196"/>
      <c r="UZG69" s="196"/>
      <c r="UZI69" s="196"/>
      <c r="UZK69" s="196"/>
      <c r="UZM69" s="196"/>
      <c r="UZO69" s="196"/>
      <c r="UZQ69" s="196"/>
      <c r="UZS69" s="196"/>
      <c r="UZU69" s="196"/>
      <c r="UZW69" s="196"/>
      <c r="UZY69" s="196"/>
      <c r="VAA69" s="196"/>
      <c r="VAC69" s="196"/>
      <c r="VAE69" s="196"/>
      <c r="VAG69" s="196"/>
      <c r="VAI69" s="196"/>
      <c r="VAK69" s="196"/>
      <c r="VAM69" s="196"/>
      <c r="VAO69" s="196"/>
      <c r="VAQ69" s="196"/>
      <c r="VAS69" s="196"/>
      <c r="VAU69" s="196"/>
      <c r="VAW69" s="196"/>
      <c r="VAY69" s="196"/>
      <c r="VBA69" s="196"/>
      <c r="VBC69" s="196"/>
      <c r="VBE69" s="196"/>
      <c r="VBG69" s="196"/>
      <c r="VBI69" s="196"/>
      <c r="VBK69" s="196"/>
      <c r="VBM69" s="196"/>
      <c r="VBO69" s="196"/>
      <c r="VBQ69" s="196"/>
      <c r="VBS69" s="196"/>
      <c r="VBU69" s="196"/>
      <c r="VBW69" s="196"/>
      <c r="VBY69" s="196"/>
      <c r="VCA69" s="196"/>
      <c r="VCC69" s="196"/>
      <c r="VCE69" s="196"/>
      <c r="VCG69" s="196"/>
      <c r="VCI69" s="196"/>
      <c r="VCK69" s="196"/>
      <c r="VCM69" s="196"/>
      <c r="VCO69" s="196"/>
      <c r="VCQ69" s="196"/>
      <c r="VCS69" s="196"/>
      <c r="VCU69" s="196"/>
      <c r="VCW69" s="196"/>
      <c r="VCY69" s="196"/>
      <c r="VDA69" s="196"/>
      <c r="VDC69" s="196"/>
      <c r="VDE69" s="196"/>
      <c r="VDG69" s="196"/>
      <c r="VDI69" s="196"/>
      <c r="VDK69" s="196"/>
      <c r="VDM69" s="196"/>
      <c r="VDO69" s="196"/>
      <c r="VDQ69" s="196"/>
      <c r="VDS69" s="196"/>
      <c r="VDU69" s="196"/>
      <c r="VDW69" s="196"/>
      <c r="VDY69" s="196"/>
      <c r="VEA69" s="196"/>
      <c r="VEC69" s="196"/>
      <c r="VEE69" s="196"/>
      <c r="VEG69" s="196"/>
      <c r="VEI69" s="196"/>
      <c r="VEK69" s="196"/>
      <c r="VEM69" s="196"/>
      <c r="VEO69" s="196"/>
      <c r="VEQ69" s="196"/>
      <c r="VES69" s="196"/>
      <c r="VEU69" s="196"/>
      <c r="VEW69" s="196"/>
      <c r="VEY69" s="196"/>
      <c r="VFA69" s="196"/>
      <c r="VFC69" s="196"/>
      <c r="VFE69" s="196"/>
      <c r="VFG69" s="196"/>
      <c r="VFI69" s="196"/>
      <c r="VFK69" s="196"/>
      <c r="VFM69" s="196"/>
      <c r="VFO69" s="196"/>
      <c r="VFQ69" s="196"/>
      <c r="VFS69" s="196"/>
      <c r="VFU69" s="196"/>
      <c r="VFW69" s="196"/>
      <c r="VFY69" s="196"/>
      <c r="VGA69" s="196"/>
      <c r="VGC69" s="196"/>
      <c r="VGE69" s="196"/>
      <c r="VGG69" s="196"/>
      <c r="VGI69" s="196"/>
      <c r="VGK69" s="196"/>
      <c r="VGM69" s="196"/>
      <c r="VGO69" s="196"/>
      <c r="VGQ69" s="196"/>
      <c r="VGS69" s="196"/>
      <c r="VGU69" s="196"/>
      <c r="VGW69" s="196"/>
      <c r="VGY69" s="196"/>
      <c r="VHA69" s="196"/>
      <c r="VHC69" s="196"/>
      <c r="VHE69" s="196"/>
      <c r="VHG69" s="196"/>
      <c r="VHI69" s="196"/>
      <c r="VHK69" s="196"/>
      <c r="VHM69" s="196"/>
      <c r="VHO69" s="196"/>
      <c r="VHQ69" s="196"/>
      <c r="VHS69" s="196"/>
      <c r="VHU69" s="196"/>
      <c r="VHW69" s="196"/>
      <c r="VHY69" s="196"/>
      <c r="VIA69" s="196"/>
      <c r="VIC69" s="196"/>
      <c r="VIE69" s="196"/>
      <c r="VIG69" s="196"/>
      <c r="VII69" s="196"/>
      <c r="VIK69" s="196"/>
      <c r="VIM69" s="196"/>
      <c r="VIO69" s="196"/>
      <c r="VIQ69" s="196"/>
      <c r="VIS69" s="196"/>
      <c r="VIU69" s="196"/>
      <c r="VIW69" s="196"/>
      <c r="VIY69" s="196"/>
      <c r="VJA69" s="196"/>
      <c r="VJC69" s="196"/>
      <c r="VJE69" s="196"/>
      <c r="VJG69" s="196"/>
      <c r="VJI69" s="196"/>
      <c r="VJK69" s="196"/>
      <c r="VJM69" s="196"/>
      <c r="VJO69" s="196"/>
      <c r="VJQ69" s="196"/>
      <c r="VJS69" s="196"/>
      <c r="VJU69" s="196"/>
      <c r="VJW69" s="196"/>
      <c r="VJY69" s="196"/>
      <c r="VKA69" s="196"/>
      <c r="VKC69" s="196"/>
      <c r="VKE69" s="196"/>
      <c r="VKG69" s="196"/>
      <c r="VKI69" s="196"/>
      <c r="VKK69" s="196"/>
      <c r="VKM69" s="196"/>
      <c r="VKO69" s="196"/>
      <c r="VKQ69" s="196"/>
      <c r="VKS69" s="196"/>
      <c r="VKU69" s="196"/>
      <c r="VKW69" s="196"/>
      <c r="VKY69" s="196"/>
      <c r="VLA69" s="196"/>
      <c r="VLC69" s="196"/>
      <c r="VLE69" s="196"/>
      <c r="VLG69" s="196"/>
      <c r="VLI69" s="196"/>
      <c r="VLK69" s="196"/>
      <c r="VLM69" s="196"/>
      <c r="VLO69" s="196"/>
      <c r="VLQ69" s="196"/>
      <c r="VLS69" s="196"/>
      <c r="VLU69" s="196"/>
      <c r="VLW69" s="196"/>
      <c r="VLY69" s="196"/>
      <c r="VMA69" s="196"/>
      <c r="VMC69" s="196"/>
      <c r="VME69" s="196"/>
      <c r="VMG69" s="196"/>
      <c r="VMI69" s="196"/>
      <c r="VMK69" s="196"/>
      <c r="VMM69" s="196"/>
      <c r="VMO69" s="196"/>
      <c r="VMQ69" s="196"/>
      <c r="VMS69" s="196"/>
      <c r="VMU69" s="196"/>
      <c r="VMW69" s="196"/>
      <c r="VMY69" s="196"/>
      <c r="VNA69" s="196"/>
      <c r="VNC69" s="196"/>
      <c r="VNE69" s="196"/>
      <c r="VNG69" s="196"/>
      <c r="VNI69" s="196"/>
      <c r="VNK69" s="196"/>
      <c r="VNM69" s="196"/>
      <c r="VNO69" s="196"/>
      <c r="VNQ69" s="196"/>
      <c r="VNS69" s="196"/>
      <c r="VNU69" s="196"/>
      <c r="VNW69" s="196"/>
      <c r="VNY69" s="196"/>
      <c r="VOA69" s="196"/>
      <c r="VOC69" s="196"/>
      <c r="VOE69" s="196"/>
      <c r="VOG69" s="196"/>
      <c r="VOI69" s="196"/>
      <c r="VOK69" s="196"/>
      <c r="VOM69" s="196"/>
      <c r="VOO69" s="196"/>
      <c r="VOQ69" s="196"/>
      <c r="VOS69" s="196"/>
      <c r="VOU69" s="196"/>
      <c r="VOW69" s="196"/>
      <c r="VOY69" s="196"/>
      <c r="VPA69" s="196"/>
      <c r="VPC69" s="196"/>
      <c r="VPE69" s="196"/>
      <c r="VPG69" s="196"/>
      <c r="VPI69" s="196"/>
      <c r="VPK69" s="196"/>
      <c r="VPM69" s="196"/>
      <c r="VPO69" s="196"/>
      <c r="VPQ69" s="196"/>
      <c r="VPS69" s="196"/>
      <c r="VPU69" s="196"/>
      <c r="VPW69" s="196"/>
      <c r="VPY69" s="196"/>
      <c r="VQA69" s="196"/>
      <c r="VQC69" s="196"/>
      <c r="VQE69" s="196"/>
      <c r="VQG69" s="196"/>
      <c r="VQI69" s="196"/>
      <c r="VQK69" s="196"/>
      <c r="VQM69" s="196"/>
      <c r="VQO69" s="196"/>
      <c r="VQQ69" s="196"/>
      <c r="VQS69" s="196"/>
      <c r="VQU69" s="196"/>
      <c r="VQW69" s="196"/>
      <c r="VQY69" s="196"/>
      <c r="VRA69" s="196"/>
      <c r="VRC69" s="196"/>
      <c r="VRE69" s="196"/>
      <c r="VRG69" s="196"/>
      <c r="VRI69" s="196"/>
      <c r="VRK69" s="196"/>
      <c r="VRM69" s="196"/>
      <c r="VRO69" s="196"/>
      <c r="VRQ69" s="196"/>
      <c r="VRS69" s="196"/>
      <c r="VRU69" s="196"/>
      <c r="VRW69" s="196"/>
      <c r="VRY69" s="196"/>
      <c r="VSA69" s="196"/>
      <c r="VSC69" s="196"/>
      <c r="VSE69" s="196"/>
      <c r="VSG69" s="196"/>
      <c r="VSI69" s="196"/>
      <c r="VSK69" s="196"/>
      <c r="VSM69" s="196"/>
      <c r="VSO69" s="196"/>
      <c r="VSQ69" s="196"/>
      <c r="VSS69" s="196"/>
      <c r="VSU69" s="196"/>
      <c r="VSW69" s="196"/>
      <c r="VSY69" s="196"/>
      <c r="VTA69" s="196"/>
      <c r="VTC69" s="196"/>
      <c r="VTE69" s="196"/>
      <c r="VTG69" s="196"/>
      <c r="VTI69" s="196"/>
      <c r="VTK69" s="196"/>
      <c r="VTM69" s="196"/>
      <c r="VTO69" s="196"/>
      <c r="VTQ69" s="196"/>
      <c r="VTS69" s="196"/>
      <c r="VTU69" s="196"/>
      <c r="VTW69" s="196"/>
      <c r="VTY69" s="196"/>
      <c r="VUA69" s="196"/>
      <c r="VUC69" s="196"/>
      <c r="VUE69" s="196"/>
      <c r="VUG69" s="196"/>
      <c r="VUI69" s="196"/>
      <c r="VUK69" s="196"/>
      <c r="VUM69" s="196"/>
      <c r="VUO69" s="196"/>
      <c r="VUQ69" s="196"/>
      <c r="VUS69" s="196"/>
      <c r="VUU69" s="196"/>
      <c r="VUW69" s="196"/>
      <c r="VUY69" s="196"/>
      <c r="VVA69" s="196"/>
      <c r="VVC69" s="196"/>
      <c r="VVE69" s="196"/>
      <c r="VVG69" s="196"/>
      <c r="VVI69" s="196"/>
      <c r="VVK69" s="196"/>
      <c r="VVM69" s="196"/>
      <c r="VVO69" s="196"/>
      <c r="VVQ69" s="196"/>
      <c r="VVS69" s="196"/>
      <c r="VVU69" s="196"/>
      <c r="VVW69" s="196"/>
      <c r="VVY69" s="196"/>
      <c r="VWA69" s="196"/>
      <c r="VWC69" s="196"/>
      <c r="VWE69" s="196"/>
      <c r="VWG69" s="196"/>
      <c r="VWI69" s="196"/>
      <c r="VWK69" s="196"/>
      <c r="VWM69" s="196"/>
      <c r="VWO69" s="196"/>
      <c r="VWQ69" s="196"/>
      <c r="VWS69" s="196"/>
      <c r="VWU69" s="196"/>
      <c r="VWW69" s="196"/>
      <c r="VWY69" s="196"/>
      <c r="VXA69" s="196"/>
      <c r="VXC69" s="196"/>
      <c r="VXE69" s="196"/>
      <c r="VXG69" s="196"/>
      <c r="VXI69" s="196"/>
      <c r="VXK69" s="196"/>
      <c r="VXM69" s="196"/>
      <c r="VXO69" s="196"/>
      <c r="VXQ69" s="196"/>
      <c r="VXS69" s="196"/>
      <c r="VXU69" s="196"/>
      <c r="VXW69" s="196"/>
      <c r="VXY69" s="196"/>
      <c r="VYA69" s="196"/>
      <c r="VYC69" s="196"/>
      <c r="VYE69" s="196"/>
      <c r="VYG69" s="196"/>
      <c r="VYI69" s="196"/>
      <c r="VYK69" s="196"/>
      <c r="VYM69" s="196"/>
      <c r="VYO69" s="196"/>
      <c r="VYQ69" s="196"/>
      <c r="VYS69" s="196"/>
      <c r="VYU69" s="196"/>
      <c r="VYW69" s="196"/>
      <c r="VYY69" s="196"/>
      <c r="VZA69" s="196"/>
      <c r="VZC69" s="196"/>
      <c r="VZE69" s="196"/>
      <c r="VZG69" s="196"/>
      <c r="VZI69" s="196"/>
      <c r="VZK69" s="196"/>
      <c r="VZM69" s="196"/>
      <c r="VZO69" s="196"/>
      <c r="VZQ69" s="196"/>
      <c r="VZS69" s="196"/>
      <c r="VZU69" s="196"/>
      <c r="VZW69" s="196"/>
      <c r="VZY69" s="196"/>
      <c r="WAA69" s="196"/>
      <c r="WAC69" s="196"/>
      <c r="WAE69" s="196"/>
      <c r="WAG69" s="196"/>
      <c r="WAI69" s="196"/>
      <c r="WAK69" s="196"/>
      <c r="WAM69" s="196"/>
      <c r="WAO69" s="196"/>
      <c r="WAQ69" s="196"/>
      <c r="WAS69" s="196"/>
      <c r="WAU69" s="196"/>
      <c r="WAW69" s="196"/>
      <c r="WAY69" s="196"/>
      <c r="WBA69" s="196"/>
      <c r="WBC69" s="196"/>
      <c r="WBE69" s="196"/>
      <c r="WBG69" s="196"/>
      <c r="WBI69" s="196"/>
      <c r="WBK69" s="196"/>
      <c r="WBM69" s="196"/>
      <c r="WBO69" s="196"/>
      <c r="WBQ69" s="196"/>
      <c r="WBS69" s="196"/>
      <c r="WBU69" s="196"/>
      <c r="WBW69" s="196"/>
      <c r="WBY69" s="196"/>
      <c r="WCA69" s="196"/>
      <c r="WCC69" s="196"/>
      <c r="WCE69" s="196"/>
      <c r="WCG69" s="196"/>
      <c r="WCI69" s="196"/>
      <c r="WCK69" s="196"/>
      <c r="WCM69" s="196"/>
      <c r="WCO69" s="196"/>
      <c r="WCQ69" s="196"/>
      <c r="WCS69" s="196"/>
      <c r="WCU69" s="196"/>
      <c r="WCW69" s="196"/>
      <c r="WCY69" s="196"/>
      <c r="WDA69" s="196"/>
      <c r="WDC69" s="196"/>
      <c r="WDE69" s="196"/>
      <c r="WDG69" s="196"/>
      <c r="WDI69" s="196"/>
      <c r="WDK69" s="196"/>
      <c r="WDM69" s="196"/>
      <c r="WDO69" s="196"/>
      <c r="WDQ69" s="196"/>
      <c r="WDS69" s="196"/>
      <c r="WDU69" s="196"/>
      <c r="WDW69" s="196"/>
      <c r="WDY69" s="196"/>
      <c r="WEA69" s="196"/>
      <c r="WEC69" s="196"/>
      <c r="WEE69" s="196"/>
      <c r="WEG69" s="196"/>
      <c r="WEI69" s="196"/>
      <c r="WEK69" s="196"/>
      <c r="WEM69" s="196"/>
      <c r="WEO69" s="196"/>
      <c r="WEQ69" s="196"/>
      <c r="WES69" s="196"/>
      <c r="WEU69" s="196"/>
      <c r="WEW69" s="196"/>
      <c r="WEY69" s="196"/>
      <c r="WFA69" s="196"/>
      <c r="WFC69" s="196"/>
      <c r="WFE69" s="196"/>
      <c r="WFG69" s="196"/>
      <c r="WFI69" s="196"/>
      <c r="WFK69" s="196"/>
      <c r="WFM69" s="196"/>
      <c r="WFO69" s="196"/>
      <c r="WFQ69" s="196"/>
      <c r="WFS69" s="196"/>
      <c r="WFU69" s="196"/>
      <c r="WFW69" s="196"/>
      <c r="WFY69" s="196"/>
      <c r="WGA69" s="196"/>
      <c r="WGC69" s="196"/>
      <c r="WGE69" s="196"/>
      <c r="WGG69" s="196"/>
      <c r="WGI69" s="196"/>
      <c r="WGK69" s="196"/>
      <c r="WGM69" s="196"/>
      <c r="WGO69" s="196"/>
      <c r="WGQ69" s="196"/>
      <c r="WGS69" s="196"/>
      <c r="WGU69" s="196"/>
      <c r="WGW69" s="196"/>
      <c r="WGY69" s="196"/>
      <c r="WHA69" s="196"/>
      <c r="WHC69" s="196"/>
      <c r="WHE69" s="196"/>
      <c r="WHG69" s="196"/>
      <c r="WHI69" s="196"/>
      <c r="WHK69" s="196"/>
      <c r="WHM69" s="196"/>
      <c r="WHO69" s="196"/>
      <c r="WHQ69" s="196"/>
      <c r="WHS69" s="196"/>
      <c r="WHU69" s="196"/>
      <c r="WHW69" s="196"/>
      <c r="WHY69" s="196"/>
      <c r="WIA69" s="196"/>
      <c r="WIC69" s="196"/>
      <c r="WIE69" s="196"/>
      <c r="WIG69" s="196"/>
      <c r="WII69" s="196"/>
      <c r="WIK69" s="196"/>
      <c r="WIM69" s="196"/>
      <c r="WIO69" s="196"/>
      <c r="WIQ69" s="196"/>
      <c r="WIS69" s="196"/>
      <c r="WIU69" s="196"/>
      <c r="WIW69" s="196"/>
      <c r="WIY69" s="196"/>
      <c r="WJA69" s="196"/>
      <c r="WJC69" s="196"/>
      <c r="WJE69" s="196"/>
      <c r="WJG69" s="196"/>
      <c r="WJI69" s="196"/>
      <c r="WJK69" s="196"/>
      <c r="WJM69" s="196"/>
      <c r="WJO69" s="196"/>
      <c r="WJQ69" s="196"/>
      <c r="WJS69" s="196"/>
      <c r="WJU69" s="196"/>
      <c r="WJW69" s="196"/>
      <c r="WJY69" s="196"/>
      <c r="WKA69" s="196"/>
      <c r="WKC69" s="196"/>
      <c r="WKE69" s="196"/>
      <c r="WKG69" s="196"/>
      <c r="WKI69" s="196"/>
      <c r="WKK69" s="196"/>
      <c r="WKM69" s="196"/>
      <c r="WKO69" s="196"/>
      <c r="WKQ69" s="196"/>
      <c r="WKS69" s="196"/>
      <c r="WKU69" s="196"/>
      <c r="WKW69" s="196"/>
      <c r="WKY69" s="196"/>
      <c r="WLA69" s="196"/>
      <c r="WLC69" s="196"/>
      <c r="WLE69" s="196"/>
      <c r="WLG69" s="196"/>
      <c r="WLI69" s="196"/>
      <c r="WLK69" s="196"/>
      <c r="WLM69" s="196"/>
      <c r="WLO69" s="196"/>
      <c r="WLQ69" s="196"/>
      <c r="WLS69" s="196"/>
      <c r="WLU69" s="196"/>
      <c r="WLW69" s="196"/>
      <c r="WLY69" s="196"/>
      <c r="WMA69" s="196"/>
      <c r="WMC69" s="196"/>
      <c r="WME69" s="196"/>
      <c r="WMG69" s="196"/>
      <c r="WMI69" s="196"/>
      <c r="WMK69" s="196"/>
      <c r="WMM69" s="196"/>
      <c r="WMO69" s="196"/>
      <c r="WMQ69" s="196"/>
      <c r="WMS69" s="196"/>
      <c r="WMU69" s="196"/>
      <c r="WMW69" s="196"/>
      <c r="WMY69" s="196"/>
      <c r="WNA69" s="196"/>
      <c r="WNC69" s="196"/>
      <c r="WNE69" s="196"/>
      <c r="WNG69" s="196"/>
      <c r="WNI69" s="196"/>
      <c r="WNK69" s="196"/>
      <c r="WNM69" s="196"/>
      <c r="WNO69" s="196"/>
      <c r="WNQ69" s="196"/>
      <c r="WNS69" s="196"/>
      <c r="WNU69" s="196"/>
      <c r="WNW69" s="196"/>
      <c r="WNY69" s="196"/>
      <c r="WOA69" s="196"/>
      <c r="WOC69" s="196"/>
      <c r="WOE69" s="196"/>
      <c r="WOG69" s="196"/>
      <c r="WOI69" s="196"/>
      <c r="WOK69" s="196"/>
      <c r="WOM69" s="196"/>
      <c r="WOO69" s="196"/>
      <c r="WOQ69" s="196"/>
      <c r="WOS69" s="196"/>
      <c r="WOU69" s="196"/>
      <c r="WOW69" s="196"/>
      <c r="WOY69" s="196"/>
      <c r="WPA69" s="196"/>
      <c r="WPC69" s="196"/>
      <c r="WPE69" s="196"/>
      <c r="WPG69" s="196"/>
      <c r="WPI69" s="196"/>
      <c r="WPK69" s="196"/>
      <c r="WPM69" s="196"/>
      <c r="WPO69" s="196"/>
      <c r="WPQ69" s="196"/>
      <c r="WPS69" s="196"/>
      <c r="WPU69" s="196"/>
      <c r="WPW69" s="196"/>
      <c r="WPY69" s="196"/>
      <c r="WQA69" s="196"/>
      <c r="WQC69" s="196"/>
      <c r="WQE69" s="196"/>
      <c r="WQG69" s="196"/>
      <c r="WQI69" s="196"/>
      <c r="WQK69" s="196"/>
      <c r="WQM69" s="196"/>
      <c r="WQO69" s="196"/>
      <c r="WQQ69" s="196"/>
      <c r="WQS69" s="196"/>
      <c r="WQU69" s="196"/>
      <c r="WQW69" s="196"/>
      <c r="WQY69" s="196"/>
      <c r="WRA69" s="196"/>
      <c r="WRC69" s="196"/>
      <c r="WRE69" s="196"/>
      <c r="WRG69" s="196"/>
      <c r="WRI69" s="196"/>
      <c r="WRK69" s="196"/>
      <c r="WRM69" s="196"/>
      <c r="WRO69" s="196"/>
      <c r="WRQ69" s="196"/>
      <c r="WRS69" s="196"/>
      <c r="WRU69" s="196"/>
      <c r="WRW69" s="196"/>
      <c r="WRY69" s="196"/>
      <c r="WSA69" s="196"/>
      <c r="WSC69" s="196"/>
      <c r="WSE69" s="196"/>
      <c r="WSG69" s="196"/>
      <c r="WSI69" s="196"/>
      <c r="WSK69" s="196"/>
      <c r="WSM69" s="196"/>
      <c r="WSO69" s="196"/>
      <c r="WSQ69" s="196"/>
      <c r="WSS69" s="196"/>
      <c r="WSU69" s="196"/>
      <c r="WSW69" s="196"/>
      <c r="WSY69" s="196"/>
      <c r="WTA69" s="196"/>
      <c r="WTC69" s="196"/>
      <c r="WTE69" s="196"/>
      <c r="WTG69" s="196"/>
      <c r="WTI69" s="196"/>
      <c r="WTK69" s="196"/>
      <c r="WTM69" s="196"/>
      <c r="WTO69" s="196"/>
      <c r="WTQ69" s="196"/>
      <c r="WTS69" s="196"/>
      <c r="WTU69" s="196"/>
      <c r="WTW69" s="196"/>
      <c r="WTY69" s="196"/>
      <c r="WUA69" s="196"/>
      <c r="WUC69" s="196"/>
      <c r="WUE69" s="196"/>
      <c r="WUG69" s="196"/>
      <c r="WUI69" s="196"/>
      <c r="WUK69" s="196"/>
      <c r="WUM69" s="196"/>
      <c r="WUO69" s="196"/>
      <c r="WUQ69" s="196"/>
      <c r="WUS69" s="196"/>
      <c r="WUU69" s="196"/>
      <c r="WUW69" s="196"/>
      <c r="WUY69" s="196"/>
      <c r="WVA69" s="196"/>
      <c r="WVC69" s="196"/>
      <c r="WVE69" s="196"/>
      <c r="WVG69" s="196"/>
      <c r="WVI69" s="196"/>
      <c r="WVK69" s="196"/>
      <c r="WVM69" s="196"/>
      <c r="WVO69" s="196"/>
      <c r="WVQ69" s="196"/>
      <c r="WVS69" s="196"/>
      <c r="WVU69" s="196"/>
      <c r="WVW69" s="196"/>
      <c r="WVY69" s="196"/>
      <c r="WWA69" s="196"/>
      <c r="WWC69" s="196"/>
      <c r="WWE69" s="196"/>
      <c r="WWG69" s="196"/>
      <c r="WWI69" s="196"/>
      <c r="WWK69" s="196"/>
      <c r="WWM69" s="196"/>
      <c r="WWO69" s="196"/>
      <c r="WWQ69" s="196"/>
      <c r="WWS69" s="196"/>
      <c r="WWU69" s="196"/>
      <c r="WWW69" s="196"/>
      <c r="WWY69" s="196"/>
      <c r="WXA69" s="196"/>
      <c r="WXC69" s="196"/>
      <c r="WXE69" s="196"/>
      <c r="WXG69" s="196"/>
      <c r="WXI69" s="196"/>
      <c r="WXK69" s="196"/>
      <c r="WXM69" s="196"/>
      <c r="WXO69" s="196"/>
      <c r="WXQ69" s="196"/>
      <c r="WXS69" s="196"/>
      <c r="WXU69" s="196"/>
      <c r="WXW69" s="196"/>
      <c r="WXY69" s="196"/>
      <c r="WYA69" s="196"/>
      <c r="WYC69" s="196"/>
      <c r="WYE69" s="196"/>
      <c r="WYG69" s="196"/>
      <c r="WYI69" s="196"/>
      <c r="WYK69" s="196"/>
      <c r="WYM69" s="196"/>
      <c r="WYO69" s="196"/>
      <c r="WYQ69" s="196"/>
      <c r="WYS69" s="196"/>
      <c r="WYU69" s="196"/>
      <c r="WYW69" s="196"/>
      <c r="WYY69" s="196"/>
      <c r="WZA69" s="196"/>
      <c r="WZC69" s="196"/>
      <c r="WZE69" s="196"/>
      <c r="WZG69" s="196"/>
      <c r="WZI69" s="196"/>
      <c r="WZK69" s="196"/>
      <c r="WZM69" s="196"/>
      <c r="WZO69" s="196"/>
      <c r="WZQ69" s="196"/>
      <c r="WZS69" s="196"/>
      <c r="WZU69" s="196"/>
      <c r="WZW69" s="196"/>
      <c r="WZY69" s="196"/>
      <c r="XAA69" s="196"/>
      <c r="XAC69" s="196"/>
      <c r="XAE69" s="196"/>
      <c r="XAG69" s="196"/>
      <c r="XAI69" s="196"/>
      <c r="XAK69" s="196"/>
      <c r="XAM69" s="196"/>
      <c r="XAO69" s="196"/>
      <c r="XAQ69" s="196"/>
      <c r="XAS69" s="196"/>
      <c r="XAU69" s="196"/>
      <c r="XAW69" s="196"/>
      <c r="XAY69" s="196"/>
      <c r="XBA69" s="196"/>
      <c r="XBC69" s="196"/>
      <c r="XBE69" s="196"/>
      <c r="XBG69" s="196"/>
      <c r="XBI69" s="196"/>
      <c r="XBK69" s="196"/>
      <c r="XBM69" s="196"/>
      <c r="XBO69" s="196"/>
      <c r="XBQ69" s="196"/>
      <c r="XBS69" s="196"/>
      <c r="XBU69" s="196"/>
      <c r="XBW69" s="196"/>
      <c r="XBY69" s="196"/>
      <c r="XCA69" s="196"/>
      <c r="XCC69" s="196"/>
      <c r="XCE69" s="196"/>
      <c r="XCG69" s="196"/>
      <c r="XCI69" s="196"/>
      <c r="XCK69" s="196"/>
      <c r="XCM69" s="196"/>
      <c r="XCO69" s="196"/>
      <c r="XCQ69" s="196"/>
      <c r="XCS69" s="196"/>
      <c r="XCU69" s="196"/>
      <c r="XCW69" s="196"/>
      <c r="XCY69" s="196"/>
      <c r="XDA69" s="196"/>
      <c r="XDC69" s="196"/>
      <c r="XDE69" s="196"/>
      <c r="XDG69" s="196"/>
      <c r="XDI69" s="196"/>
      <c r="XDK69" s="196"/>
      <c r="XDM69" s="196"/>
      <c r="XDO69" s="196"/>
      <c r="XDQ69" s="196"/>
      <c r="XDS69" s="196"/>
      <c r="XDU69" s="196"/>
      <c r="XDW69" s="196"/>
      <c r="XDY69" s="196"/>
      <c r="XEA69" s="196"/>
      <c r="XEC69" s="196"/>
      <c r="XEE69" s="196"/>
      <c r="XEG69" s="196"/>
      <c r="XEI69" s="196"/>
      <c r="XEK69" s="196"/>
      <c r="XEM69" s="196"/>
      <c r="XEO69" s="196"/>
      <c r="XEQ69" s="196"/>
      <c r="XES69" s="196"/>
      <c r="XEU69" s="196"/>
      <c r="XEW69" s="196"/>
    </row>
  </sheetData>
  <autoFilter ref="A5:C35" xr:uid="{00000000-0009-0000-0000-000003000000}"/>
  <mergeCells count="8191">
    <mergeCell ref="BW61:BW69"/>
    <mergeCell ref="CK61:CK69"/>
    <mergeCell ref="CM61:CM69"/>
    <mergeCell ref="AC61:AC69"/>
    <mergeCell ref="AE61:AE69"/>
    <mergeCell ref="AG61:AG69"/>
    <mergeCell ref="AI61:AI69"/>
    <mergeCell ref="AK61:AK69"/>
    <mergeCell ref="AM61:AM69"/>
    <mergeCell ref="B44:B53"/>
    <mergeCell ref="B54:B57"/>
    <mergeCell ref="B64:B65"/>
    <mergeCell ref="Q61:Q69"/>
    <mergeCell ref="S61:S69"/>
    <mergeCell ref="U61:U69"/>
    <mergeCell ref="W61:W69"/>
    <mergeCell ref="Y61:Y69"/>
    <mergeCell ref="AA61:AA69"/>
    <mergeCell ref="E61:E69"/>
    <mergeCell ref="G61:G69"/>
    <mergeCell ref="I61:I69"/>
    <mergeCell ref="K61:K69"/>
    <mergeCell ref="M61:M69"/>
    <mergeCell ref="O61:O69"/>
    <mergeCell ref="B58:B63"/>
    <mergeCell ref="BC61:BC69"/>
    <mergeCell ref="BE61:BE69"/>
    <mergeCell ref="BG61:BG69"/>
    <mergeCell ref="BI61:BI69"/>
    <mergeCell ref="BK61:BK69"/>
    <mergeCell ref="AO61:AO69"/>
    <mergeCell ref="AQ61:AQ69"/>
    <mergeCell ref="AS61:AS69"/>
    <mergeCell ref="AU61:AU69"/>
    <mergeCell ref="AW61:AW69"/>
    <mergeCell ref="AY61:AY69"/>
    <mergeCell ref="BA61:BA69"/>
    <mergeCell ref="BM61:BM69"/>
    <mergeCell ref="BO61:BO69"/>
    <mergeCell ref="BQ61:BQ69"/>
    <mergeCell ref="BS61:BS69"/>
    <mergeCell ref="BU61:BU69"/>
    <mergeCell ref="EA61:EA69"/>
    <mergeCell ref="EC61:EC69"/>
    <mergeCell ref="EE61:EE69"/>
    <mergeCell ref="DI61:DI69"/>
    <mergeCell ref="DK61:DK69"/>
    <mergeCell ref="DM61:DM69"/>
    <mergeCell ref="DO61:DO69"/>
    <mergeCell ref="DQ61:DQ69"/>
    <mergeCell ref="DS61:DS69"/>
    <mergeCell ref="DU61:DU69"/>
    <mergeCell ref="CO61:CO69"/>
    <mergeCell ref="CQ61:CQ69"/>
    <mergeCell ref="CS61:CS69"/>
    <mergeCell ref="CU61:CU69"/>
    <mergeCell ref="BY61:BY69"/>
    <mergeCell ref="CA61:CA69"/>
    <mergeCell ref="CC61:CC69"/>
    <mergeCell ref="CE61:CE69"/>
    <mergeCell ref="CG61:CG69"/>
    <mergeCell ref="CI61:CI69"/>
    <mergeCell ref="CW61:CW69"/>
    <mergeCell ref="CY61:CY69"/>
    <mergeCell ref="DA61:DA69"/>
    <mergeCell ref="DC61:DC69"/>
    <mergeCell ref="DE61:DE69"/>
    <mergeCell ref="DG61:DG69"/>
    <mergeCell ref="FQ61:FQ69"/>
    <mergeCell ref="FS61:FS69"/>
    <mergeCell ref="FU61:FU69"/>
    <mergeCell ref="FW61:FW69"/>
    <mergeCell ref="FY61:FY69"/>
    <mergeCell ref="GA61:GA69"/>
    <mergeCell ref="FE61:FE69"/>
    <mergeCell ref="FG61:FG69"/>
    <mergeCell ref="FI61:FI69"/>
    <mergeCell ref="FK61:FK69"/>
    <mergeCell ref="FM61:FM69"/>
    <mergeCell ref="FO61:FO69"/>
    <mergeCell ref="ES61:ES69"/>
    <mergeCell ref="EU61:EU69"/>
    <mergeCell ref="EW61:EW69"/>
    <mergeCell ref="EY61:EY69"/>
    <mergeCell ref="FA61:FA69"/>
    <mergeCell ref="FC61:FC69"/>
    <mergeCell ref="EG61:EG69"/>
    <mergeCell ref="EI61:EI69"/>
    <mergeCell ref="EK61:EK69"/>
    <mergeCell ref="EM61:EM69"/>
    <mergeCell ref="EO61:EO69"/>
    <mergeCell ref="EQ61:EQ69"/>
    <mergeCell ref="DW61:DW69"/>
    <mergeCell ref="DY61:DY69"/>
    <mergeCell ref="HA61:HA69"/>
    <mergeCell ref="HC61:HC69"/>
    <mergeCell ref="HE61:HE69"/>
    <mergeCell ref="HG61:HG69"/>
    <mergeCell ref="HI61:HI69"/>
    <mergeCell ref="HK61:HK69"/>
    <mergeCell ref="GO61:GO69"/>
    <mergeCell ref="GQ61:GQ69"/>
    <mergeCell ref="GS61:GS69"/>
    <mergeCell ref="GU61:GU69"/>
    <mergeCell ref="GW61:GW69"/>
    <mergeCell ref="GY61:GY69"/>
    <mergeCell ref="GC61:GC69"/>
    <mergeCell ref="GE61:GE69"/>
    <mergeCell ref="GG61:GG69"/>
    <mergeCell ref="GI61:GI69"/>
    <mergeCell ref="GK61:GK69"/>
    <mergeCell ref="GM61:GM69"/>
    <mergeCell ref="IK61:IK69"/>
    <mergeCell ref="IM61:IM69"/>
    <mergeCell ref="IO61:IO69"/>
    <mergeCell ref="IQ61:IQ69"/>
    <mergeCell ref="IS61:IS69"/>
    <mergeCell ref="IU61:IU69"/>
    <mergeCell ref="HY61:HY69"/>
    <mergeCell ref="IA61:IA69"/>
    <mergeCell ref="IC61:IC69"/>
    <mergeCell ref="IE61:IE69"/>
    <mergeCell ref="IG61:IG69"/>
    <mergeCell ref="II61:II69"/>
    <mergeCell ref="HM61:HM69"/>
    <mergeCell ref="HO61:HO69"/>
    <mergeCell ref="HQ61:HQ69"/>
    <mergeCell ref="HS61:HS69"/>
    <mergeCell ref="HU61:HU69"/>
    <mergeCell ref="HW61:HW69"/>
    <mergeCell ref="JU61:JU69"/>
    <mergeCell ref="JW61:JW69"/>
    <mergeCell ref="JY61:JY69"/>
    <mergeCell ref="KA61:KA69"/>
    <mergeCell ref="KC61:KC69"/>
    <mergeCell ref="KE61:KE69"/>
    <mergeCell ref="JI61:JI69"/>
    <mergeCell ref="JK61:JK69"/>
    <mergeCell ref="JM61:JM69"/>
    <mergeCell ref="JO61:JO69"/>
    <mergeCell ref="JQ61:JQ69"/>
    <mergeCell ref="JS61:JS69"/>
    <mergeCell ref="IW61:IW69"/>
    <mergeCell ref="IY61:IY69"/>
    <mergeCell ref="JA61:JA69"/>
    <mergeCell ref="JC61:JC69"/>
    <mergeCell ref="JE61:JE69"/>
    <mergeCell ref="JG61:JG69"/>
    <mergeCell ref="LE61:LE69"/>
    <mergeCell ref="LG61:LG69"/>
    <mergeCell ref="LI61:LI69"/>
    <mergeCell ref="LK61:LK69"/>
    <mergeCell ref="LM61:LM69"/>
    <mergeCell ref="LO61:LO69"/>
    <mergeCell ref="KS61:KS69"/>
    <mergeCell ref="KU61:KU69"/>
    <mergeCell ref="KW61:KW69"/>
    <mergeCell ref="KY61:KY69"/>
    <mergeCell ref="LA61:LA69"/>
    <mergeCell ref="LC61:LC69"/>
    <mergeCell ref="KG61:KG69"/>
    <mergeCell ref="KI61:KI69"/>
    <mergeCell ref="KK61:KK69"/>
    <mergeCell ref="KM61:KM69"/>
    <mergeCell ref="KO61:KO69"/>
    <mergeCell ref="KQ61:KQ69"/>
    <mergeCell ref="MO61:MO69"/>
    <mergeCell ref="MQ61:MQ69"/>
    <mergeCell ref="MS61:MS69"/>
    <mergeCell ref="MU61:MU69"/>
    <mergeCell ref="MW61:MW69"/>
    <mergeCell ref="MY61:MY69"/>
    <mergeCell ref="MC61:MC69"/>
    <mergeCell ref="ME61:ME69"/>
    <mergeCell ref="MG61:MG69"/>
    <mergeCell ref="MI61:MI69"/>
    <mergeCell ref="MK61:MK69"/>
    <mergeCell ref="MM61:MM69"/>
    <mergeCell ref="LQ61:LQ69"/>
    <mergeCell ref="LS61:LS69"/>
    <mergeCell ref="LU61:LU69"/>
    <mergeCell ref="LW61:LW69"/>
    <mergeCell ref="LY61:LY69"/>
    <mergeCell ref="MA61:MA69"/>
    <mergeCell ref="NY61:NY69"/>
    <mergeCell ref="OA61:OA69"/>
    <mergeCell ref="OC61:OC69"/>
    <mergeCell ref="OE61:OE69"/>
    <mergeCell ref="OG61:OG69"/>
    <mergeCell ref="OI61:OI69"/>
    <mergeCell ref="NM61:NM69"/>
    <mergeCell ref="NO61:NO69"/>
    <mergeCell ref="NQ61:NQ69"/>
    <mergeCell ref="NS61:NS69"/>
    <mergeCell ref="NU61:NU69"/>
    <mergeCell ref="NW61:NW69"/>
    <mergeCell ref="NA61:NA69"/>
    <mergeCell ref="NC61:NC69"/>
    <mergeCell ref="NE61:NE69"/>
    <mergeCell ref="NG61:NG69"/>
    <mergeCell ref="NI61:NI69"/>
    <mergeCell ref="NK61:NK69"/>
    <mergeCell ref="PI61:PI69"/>
    <mergeCell ref="PK61:PK69"/>
    <mergeCell ref="PM61:PM69"/>
    <mergeCell ref="PO61:PO69"/>
    <mergeCell ref="PQ61:PQ69"/>
    <mergeCell ref="PS61:PS69"/>
    <mergeCell ref="OW61:OW69"/>
    <mergeCell ref="OY61:OY69"/>
    <mergeCell ref="PA61:PA69"/>
    <mergeCell ref="PC61:PC69"/>
    <mergeCell ref="PE61:PE69"/>
    <mergeCell ref="PG61:PG69"/>
    <mergeCell ref="OK61:OK69"/>
    <mergeCell ref="OM61:OM69"/>
    <mergeCell ref="OO61:OO69"/>
    <mergeCell ref="OQ61:OQ69"/>
    <mergeCell ref="OS61:OS69"/>
    <mergeCell ref="OU61:OU69"/>
    <mergeCell ref="QS61:QS69"/>
    <mergeCell ref="QU61:QU69"/>
    <mergeCell ref="QW61:QW69"/>
    <mergeCell ref="QY61:QY69"/>
    <mergeCell ref="RA61:RA69"/>
    <mergeCell ref="RC61:RC69"/>
    <mergeCell ref="QG61:QG69"/>
    <mergeCell ref="QI61:QI69"/>
    <mergeCell ref="QK61:QK69"/>
    <mergeCell ref="QM61:QM69"/>
    <mergeCell ref="QO61:QO69"/>
    <mergeCell ref="QQ61:QQ69"/>
    <mergeCell ref="PU61:PU69"/>
    <mergeCell ref="PW61:PW69"/>
    <mergeCell ref="PY61:PY69"/>
    <mergeCell ref="QA61:QA69"/>
    <mergeCell ref="QC61:QC69"/>
    <mergeCell ref="QE61:QE69"/>
    <mergeCell ref="SC61:SC69"/>
    <mergeCell ref="SE61:SE69"/>
    <mergeCell ref="SG61:SG69"/>
    <mergeCell ref="SI61:SI69"/>
    <mergeCell ref="SK61:SK69"/>
    <mergeCell ref="SM61:SM69"/>
    <mergeCell ref="RQ61:RQ69"/>
    <mergeCell ref="RS61:RS69"/>
    <mergeCell ref="RU61:RU69"/>
    <mergeCell ref="RW61:RW69"/>
    <mergeCell ref="RY61:RY69"/>
    <mergeCell ref="SA61:SA69"/>
    <mergeCell ref="RE61:RE69"/>
    <mergeCell ref="RG61:RG69"/>
    <mergeCell ref="RI61:RI69"/>
    <mergeCell ref="RK61:RK69"/>
    <mergeCell ref="RM61:RM69"/>
    <mergeCell ref="RO61:RO69"/>
    <mergeCell ref="TM61:TM69"/>
    <mergeCell ref="TO61:TO69"/>
    <mergeCell ref="TQ61:TQ69"/>
    <mergeCell ref="TS61:TS69"/>
    <mergeCell ref="TU61:TU69"/>
    <mergeCell ref="TW61:TW69"/>
    <mergeCell ref="TA61:TA69"/>
    <mergeCell ref="TC61:TC69"/>
    <mergeCell ref="TE61:TE69"/>
    <mergeCell ref="TG61:TG69"/>
    <mergeCell ref="TI61:TI69"/>
    <mergeCell ref="TK61:TK69"/>
    <mergeCell ref="SO61:SO69"/>
    <mergeCell ref="SQ61:SQ69"/>
    <mergeCell ref="SS61:SS69"/>
    <mergeCell ref="SU61:SU69"/>
    <mergeCell ref="SW61:SW69"/>
    <mergeCell ref="SY61:SY69"/>
    <mergeCell ref="UW61:UW69"/>
    <mergeCell ref="UY61:UY69"/>
    <mergeCell ref="VA61:VA69"/>
    <mergeCell ref="VC61:VC69"/>
    <mergeCell ref="VE61:VE69"/>
    <mergeCell ref="VG61:VG69"/>
    <mergeCell ref="UK61:UK69"/>
    <mergeCell ref="UM61:UM69"/>
    <mergeCell ref="UO61:UO69"/>
    <mergeCell ref="UQ61:UQ69"/>
    <mergeCell ref="US61:US69"/>
    <mergeCell ref="UU61:UU69"/>
    <mergeCell ref="TY61:TY69"/>
    <mergeCell ref="UA61:UA69"/>
    <mergeCell ref="UC61:UC69"/>
    <mergeCell ref="UE61:UE69"/>
    <mergeCell ref="UG61:UG69"/>
    <mergeCell ref="UI61:UI69"/>
    <mergeCell ref="WG61:WG69"/>
    <mergeCell ref="WI61:WI69"/>
    <mergeCell ref="WK61:WK69"/>
    <mergeCell ref="WM61:WM69"/>
    <mergeCell ref="WO61:WO69"/>
    <mergeCell ref="WQ61:WQ69"/>
    <mergeCell ref="VU61:VU69"/>
    <mergeCell ref="VW61:VW69"/>
    <mergeCell ref="VY61:VY69"/>
    <mergeCell ref="WA61:WA69"/>
    <mergeCell ref="WC61:WC69"/>
    <mergeCell ref="WE61:WE69"/>
    <mergeCell ref="VI61:VI69"/>
    <mergeCell ref="VK61:VK69"/>
    <mergeCell ref="VM61:VM69"/>
    <mergeCell ref="VO61:VO69"/>
    <mergeCell ref="VQ61:VQ69"/>
    <mergeCell ref="VS61:VS69"/>
    <mergeCell ref="XQ61:XQ69"/>
    <mergeCell ref="XS61:XS69"/>
    <mergeCell ref="XU61:XU69"/>
    <mergeCell ref="XW61:XW69"/>
    <mergeCell ref="XY61:XY69"/>
    <mergeCell ref="YA61:YA69"/>
    <mergeCell ref="XE61:XE69"/>
    <mergeCell ref="XG61:XG69"/>
    <mergeCell ref="XI61:XI69"/>
    <mergeCell ref="XK61:XK69"/>
    <mergeCell ref="XM61:XM69"/>
    <mergeCell ref="XO61:XO69"/>
    <mergeCell ref="WS61:WS69"/>
    <mergeCell ref="WU61:WU69"/>
    <mergeCell ref="WW61:WW69"/>
    <mergeCell ref="WY61:WY69"/>
    <mergeCell ref="XA61:XA69"/>
    <mergeCell ref="XC61:XC69"/>
    <mergeCell ref="ZA61:ZA69"/>
    <mergeCell ref="ZC61:ZC69"/>
    <mergeCell ref="ZE61:ZE69"/>
    <mergeCell ref="ZG61:ZG69"/>
    <mergeCell ref="ZI61:ZI69"/>
    <mergeCell ref="ZK61:ZK69"/>
    <mergeCell ref="YO61:YO69"/>
    <mergeCell ref="YQ61:YQ69"/>
    <mergeCell ref="YS61:YS69"/>
    <mergeCell ref="YU61:YU69"/>
    <mergeCell ref="YW61:YW69"/>
    <mergeCell ref="YY61:YY69"/>
    <mergeCell ref="YC61:YC69"/>
    <mergeCell ref="YE61:YE69"/>
    <mergeCell ref="YG61:YG69"/>
    <mergeCell ref="YI61:YI69"/>
    <mergeCell ref="YK61:YK69"/>
    <mergeCell ref="YM61:YM69"/>
    <mergeCell ref="AAK61:AAK69"/>
    <mergeCell ref="AAM61:AAM69"/>
    <mergeCell ref="AAO61:AAO69"/>
    <mergeCell ref="AAQ61:AAQ69"/>
    <mergeCell ref="AAS61:AAS69"/>
    <mergeCell ref="AAU61:AAU69"/>
    <mergeCell ref="ZY61:ZY69"/>
    <mergeCell ref="AAA61:AAA69"/>
    <mergeCell ref="AAC61:AAC69"/>
    <mergeCell ref="AAE61:AAE69"/>
    <mergeCell ref="AAG61:AAG69"/>
    <mergeCell ref="AAI61:AAI69"/>
    <mergeCell ref="ZM61:ZM69"/>
    <mergeCell ref="ZO61:ZO69"/>
    <mergeCell ref="ZQ61:ZQ69"/>
    <mergeCell ref="ZS61:ZS69"/>
    <mergeCell ref="ZU61:ZU69"/>
    <mergeCell ref="ZW61:ZW69"/>
    <mergeCell ref="ABU61:ABU69"/>
    <mergeCell ref="ABW61:ABW69"/>
    <mergeCell ref="ABY61:ABY69"/>
    <mergeCell ref="ACA61:ACA69"/>
    <mergeCell ref="ACC61:ACC69"/>
    <mergeCell ref="ACE61:ACE69"/>
    <mergeCell ref="ABI61:ABI69"/>
    <mergeCell ref="ABK61:ABK69"/>
    <mergeCell ref="ABM61:ABM69"/>
    <mergeCell ref="ABO61:ABO69"/>
    <mergeCell ref="ABQ61:ABQ69"/>
    <mergeCell ref="ABS61:ABS69"/>
    <mergeCell ref="AAW61:AAW69"/>
    <mergeCell ref="AAY61:AAY69"/>
    <mergeCell ref="ABA61:ABA69"/>
    <mergeCell ref="ABC61:ABC69"/>
    <mergeCell ref="ABE61:ABE69"/>
    <mergeCell ref="ABG61:ABG69"/>
    <mergeCell ref="ADE61:ADE69"/>
    <mergeCell ref="ADG61:ADG69"/>
    <mergeCell ref="ADI61:ADI69"/>
    <mergeCell ref="ADK61:ADK69"/>
    <mergeCell ref="ADM61:ADM69"/>
    <mergeCell ref="ADO61:ADO69"/>
    <mergeCell ref="ACS61:ACS69"/>
    <mergeCell ref="ACU61:ACU69"/>
    <mergeCell ref="ACW61:ACW69"/>
    <mergeCell ref="ACY61:ACY69"/>
    <mergeCell ref="ADA61:ADA69"/>
    <mergeCell ref="ADC61:ADC69"/>
    <mergeCell ref="ACG61:ACG69"/>
    <mergeCell ref="ACI61:ACI69"/>
    <mergeCell ref="ACK61:ACK69"/>
    <mergeCell ref="ACM61:ACM69"/>
    <mergeCell ref="ACO61:ACO69"/>
    <mergeCell ref="ACQ61:ACQ69"/>
    <mergeCell ref="AEO61:AEO69"/>
    <mergeCell ref="AEQ61:AEQ69"/>
    <mergeCell ref="AES61:AES69"/>
    <mergeCell ref="AEU61:AEU69"/>
    <mergeCell ref="AEW61:AEW69"/>
    <mergeCell ref="AEY61:AEY69"/>
    <mergeCell ref="AEC61:AEC69"/>
    <mergeCell ref="AEE61:AEE69"/>
    <mergeCell ref="AEG61:AEG69"/>
    <mergeCell ref="AEI61:AEI69"/>
    <mergeCell ref="AEK61:AEK69"/>
    <mergeCell ref="AEM61:AEM69"/>
    <mergeCell ref="ADQ61:ADQ69"/>
    <mergeCell ref="ADS61:ADS69"/>
    <mergeCell ref="ADU61:ADU69"/>
    <mergeCell ref="ADW61:ADW69"/>
    <mergeCell ref="ADY61:ADY69"/>
    <mergeCell ref="AEA61:AEA69"/>
    <mergeCell ref="AFY61:AFY69"/>
    <mergeCell ref="AGA61:AGA69"/>
    <mergeCell ref="AGC61:AGC69"/>
    <mergeCell ref="AGE61:AGE69"/>
    <mergeCell ref="AGG61:AGG69"/>
    <mergeCell ref="AGI61:AGI69"/>
    <mergeCell ref="AFM61:AFM69"/>
    <mergeCell ref="AFO61:AFO69"/>
    <mergeCell ref="AFQ61:AFQ69"/>
    <mergeCell ref="AFS61:AFS69"/>
    <mergeCell ref="AFU61:AFU69"/>
    <mergeCell ref="AFW61:AFW69"/>
    <mergeCell ref="AFA61:AFA69"/>
    <mergeCell ref="AFC61:AFC69"/>
    <mergeCell ref="AFE61:AFE69"/>
    <mergeCell ref="AFG61:AFG69"/>
    <mergeCell ref="AFI61:AFI69"/>
    <mergeCell ref="AFK61:AFK69"/>
    <mergeCell ref="AHI61:AHI69"/>
    <mergeCell ref="AHK61:AHK69"/>
    <mergeCell ref="AHM61:AHM69"/>
    <mergeCell ref="AHO61:AHO69"/>
    <mergeCell ref="AHQ61:AHQ69"/>
    <mergeCell ref="AHS61:AHS69"/>
    <mergeCell ref="AGW61:AGW69"/>
    <mergeCell ref="AGY61:AGY69"/>
    <mergeCell ref="AHA61:AHA69"/>
    <mergeCell ref="AHC61:AHC69"/>
    <mergeCell ref="AHE61:AHE69"/>
    <mergeCell ref="AHG61:AHG69"/>
    <mergeCell ref="AGK61:AGK69"/>
    <mergeCell ref="AGM61:AGM69"/>
    <mergeCell ref="AGO61:AGO69"/>
    <mergeCell ref="AGQ61:AGQ69"/>
    <mergeCell ref="AGS61:AGS69"/>
    <mergeCell ref="AGU61:AGU69"/>
    <mergeCell ref="AIS61:AIS69"/>
    <mergeCell ref="AIU61:AIU69"/>
    <mergeCell ref="AIW61:AIW69"/>
    <mergeCell ref="AIY61:AIY69"/>
    <mergeCell ref="AJA61:AJA69"/>
    <mergeCell ref="AJC61:AJC69"/>
    <mergeCell ref="AIG61:AIG69"/>
    <mergeCell ref="AII61:AII69"/>
    <mergeCell ref="AIK61:AIK69"/>
    <mergeCell ref="AIM61:AIM69"/>
    <mergeCell ref="AIO61:AIO69"/>
    <mergeCell ref="AIQ61:AIQ69"/>
    <mergeCell ref="AHU61:AHU69"/>
    <mergeCell ref="AHW61:AHW69"/>
    <mergeCell ref="AHY61:AHY69"/>
    <mergeCell ref="AIA61:AIA69"/>
    <mergeCell ref="AIC61:AIC69"/>
    <mergeCell ref="AIE61:AIE69"/>
    <mergeCell ref="AKC61:AKC69"/>
    <mergeCell ref="AKE61:AKE69"/>
    <mergeCell ref="AKG61:AKG69"/>
    <mergeCell ref="AKI61:AKI69"/>
    <mergeCell ref="AKK61:AKK69"/>
    <mergeCell ref="AKM61:AKM69"/>
    <mergeCell ref="AJQ61:AJQ69"/>
    <mergeCell ref="AJS61:AJS69"/>
    <mergeCell ref="AJU61:AJU69"/>
    <mergeCell ref="AJW61:AJW69"/>
    <mergeCell ref="AJY61:AJY69"/>
    <mergeCell ref="AKA61:AKA69"/>
    <mergeCell ref="AJE61:AJE69"/>
    <mergeCell ref="AJG61:AJG69"/>
    <mergeCell ref="AJI61:AJI69"/>
    <mergeCell ref="AJK61:AJK69"/>
    <mergeCell ref="AJM61:AJM69"/>
    <mergeCell ref="AJO61:AJO69"/>
    <mergeCell ref="ALM61:ALM69"/>
    <mergeCell ref="ALO61:ALO69"/>
    <mergeCell ref="ALQ61:ALQ69"/>
    <mergeCell ref="ALS61:ALS69"/>
    <mergeCell ref="ALU61:ALU69"/>
    <mergeCell ref="ALW61:ALW69"/>
    <mergeCell ref="ALA61:ALA69"/>
    <mergeCell ref="ALC61:ALC69"/>
    <mergeCell ref="ALE61:ALE69"/>
    <mergeCell ref="ALG61:ALG69"/>
    <mergeCell ref="ALI61:ALI69"/>
    <mergeCell ref="ALK61:ALK69"/>
    <mergeCell ref="AKO61:AKO69"/>
    <mergeCell ref="AKQ61:AKQ69"/>
    <mergeCell ref="AKS61:AKS69"/>
    <mergeCell ref="AKU61:AKU69"/>
    <mergeCell ref="AKW61:AKW69"/>
    <mergeCell ref="AKY61:AKY69"/>
    <mergeCell ref="AMW61:AMW69"/>
    <mergeCell ref="AMY61:AMY69"/>
    <mergeCell ref="ANA61:ANA69"/>
    <mergeCell ref="ANC61:ANC69"/>
    <mergeCell ref="ANE61:ANE69"/>
    <mergeCell ref="ANG61:ANG69"/>
    <mergeCell ref="AMK61:AMK69"/>
    <mergeCell ref="AMM61:AMM69"/>
    <mergeCell ref="AMO61:AMO69"/>
    <mergeCell ref="AMQ61:AMQ69"/>
    <mergeCell ref="AMS61:AMS69"/>
    <mergeCell ref="AMU61:AMU69"/>
    <mergeCell ref="ALY61:ALY69"/>
    <mergeCell ref="AMA61:AMA69"/>
    <mergeCell ref="AMC61:AMC69"/>
    <mergeCell ref="AME61:AME69"/>
    <mergeCell ref="AMG61:AMG69"/>
    <mergeCell ref="AMI61:AMI69"/>
    <mergeCell ref="AOG61:AOG69"/>
    <mergeCell ref="AOI61:AOI69"/>
    <mergeCell ref="AOK61:AOK69"/>
    <mergeCell ref="AOM61:AOM69"/>
    <mergeCell ref="AOO61:AOO69"/>
    <mergeCell ref="AOQ61:AOQ69"/>
    <mergeCell ref="ANU61:ANU69"/>
    <mergeCell ref="ANW61:ANW69"/>
    <mergeCell ref="ANY61:ANY69"/>
    <mergeCell ref="AOA61:AOA69"/>
    <mergeCell ref="AOC61:AOC69"/>
    <mergeCell ref="AOE61:AOE69"/>
    <mergeCell ref="ANI61:ANI69"/>
    <mergeCell ref="ANK61:ANK69"/>
    <mergeCell ref="ANM61:ANM69"/>
    <mergeCell ref="ANO61:ANO69"/>
    <mergeCell ref="ANQ61:ANQ69"/>
    <mergeCell ref="ANS61:ANS69"/>
    <mergeCell ref="APQ61:APQ69"/>
    <mergeCell ref="APS61:APS69"/>
    <mergeCell ref="APU61:APU69"/>
    <mergeCell ref="APW61:APW69"/>
    <mergeCell ref="APY61:APY69"/>
    <mergeCell ref="AQA61:AQA69"/>
    <mergeCell ref="APE61:APE69"/>
    <mergeCell ref="APG61:APG69"/>
    <mergeCell ref="API61:API69"/>
    <mergeCell ref="APK61:APK69"/>
    <mergeCell ref="APM61:APM69"/>
    <mergeCell ref="APO61:APO69"/>
    <mergeCell ref="AOS61:AOS69"/>
    <mergeCell ref="AOU61:AOU69"/>
    <mergeCell ref="AOW61:AOW69"/>
    <mergeCell ref="AOY61:AOY69"/>
    <mergeCell ref="APA61:APA69"/>
    <mergeCell ref="APC61:APC69"/>
    <mergeCell ref="ARA61:ARA69"/>
    <mergeCell ref="ARC61:ARC69"/>
    <mergeCell ref="ARE61:ARE69"/>
    <mergeCell ref="ARG61:ARG69"/>
    <mergeCell ref="ARI61:ARI69"/>
    <mergeCell ref="ARK61:ARK69"/>
    <mergeCell ref="AQO61:AQO69"/>
    <mergeCell ref="AQQ61:AQQ69"/>
    <mergeCell ref="AQS61:AQS69"/>
    <mergeCell ref="AQU61:AQU69"/>
    <mergeCell ref="AQW61:AQW69"/>
    <mergeCell ref="AQY61:AQY69"/>
    <mergeCell ref="AQC61:AQC69"/>
    <mergeCell ref="AQE61:AQE69"/>
    <mergeCell ref="AQG61:AQG69"/>
    <mergeCell ref="AQI61:AQI69"/>
    <mergeCell ref="AQK61:AQK69"/>
    <mergeCell ref="AQM61:AQM69"/>
    <mergeCell ref="ASK61:ASK69"/>
    <mergeCell ref="ASM61:ASM69"/>
    <mergeCell ref="ASO61:ASO69"/>
    <mergeCell ref="ASQ61:ASQ69"/>
    <mergeCell ref="ASS61:ASS69"/>
    <mergeCell ref="ASU61:ASU69"/>
    <mergeCell ref="ARY61:ARY69"/>
    <mergeCell ref="ASA61:ASA69"/>
    <mergeCell ref="ASC61:ASC69"/>
    <mergeCell ref="ASE61:ASE69"/>
    <mergeCell ref="ASG61:ASG69"/>
    <mergeCell ref="ASI61:ASI69"/>
    <mergeCell ref="ARM61:ARM69"/>
    <mergeCell ref="ARO61:ARO69"/>
    <mergeCell ref="ARQ61:ARQ69"/>
    <mergeCell ref="ARS61:ARS69"/>
    <mergeCell ref="ARU61:ARU69"/>
    <mergeCell ref="ARW61:ARW69"/>
    <mergeCell ref="ATU61:ATU69"/>
    <mergeCell ref="ATW61:ATW69"/>
    <mergeCell ref="ATY61:ATY69"/>
    <mergeCell ref="AUA61:AUA69"/>
    <mergeCell ref="AUC61:AUC69"/>
    <mergeCell ref="AUE61:AUE69"/>
    <mergeCell ref="ATI61:ATI69"/>
    <mergeCell ref="ATK61:ATK69"/>
    <mergeCell ref="ATM61:ATM69"/>
    <mergeCell ref="ATO61:ATO69"/>
    <mergeCell ref="ATQ61:ATQ69"/>
    <mergeCell ref="ATS61:ATS69"/>
    <mergeCell ref="ASW61:ASW69"/>
    <mergeCell ref="ASY61:ASY69"/>
    <mergeCell ref="ATA61:ATA69"/>
    <mergeCell ref="ATC61:ATC69"/>
    <mergeCell ref="ATE61:ATE69"/>
    <mergeCell ref="ATG61:ATG69"/>
    <mergeCell ref="AVE61:AVE69"/>
    <mergeCell ref="AVG61:AVG69"/>
    <mergeCell ref="AVI61:AVI69"/>
    <mergeCell ref="AVK61:AVK69"/>
    <mergeCell ref="AVM61:AVM69"/>
    <mergeCell ref="AVO61:AVO69"/>
    <mergeCell ref="AUS61:AUS69"/>
    <mergeCell ref="AUU61:AUU69"/>
    <mergeCell ref="AUW61:AUW69"/>
    <mergeCell ref="AUY61:AUY69"/>
    <mergeCell ref="AVA61:AVA69"/>
    <mergeCell ref="AVC61:AVC69"/>
    <mergeCell ref="AUG61:AUG69"/>
    <mergeCell ref="AUI61:AUI69"/>
    <mergeCell ref="AUK61:AUK69"/>
    <mergeCell ref="AUM61:AUM69"/>
    <mergeCell ref="AUO61:AUO69"/>
    <mergeCell ref="AUQ61:AUQ69"/>
    <mergeCell ref="AWO61:AWO69"/>
    <mergeCell ref="AWQ61:AWQ69"/>
    <mergeCell ref="AWS61:AWS69"/>
    <mergeCell ref="AWU61:AWU69"/>
    <mergeCell ref="AWW61:AWW69"/>
    <mergeCell ref="AWY61:AWY69"/>
    <mergeCell ref="AWC61:AWC69"/>
    <mergeCell ref="AWE61:AWE69"/>
    <mergeCell ref="AWG61:AWG69"/>
    <mergeCell ref="AWI61:AWI69"/>
    <mergeCell ref="AWK61:AWK69"/>
    <mergeCell ref="AWM61:AWM69"/>
    <mergeCell ref="AVQ61:AVQ69"/>
    <mergeCell ref="AVS61:AVS69"/>
    <mergeCell ref="AVU61:AVU69"/>
    <mergeCell ref="AVW61:AVW69"/>
    <mergeCell ref="AVY61:AVY69"/>
    <mergeCell ref="AWA61:AWA69"/>
    <mergeCell ref="AXY61:AXY69"/>
    <mergeCell ref="AYA61:AYA69"/>
    <mergeCell ref="AYC61:AYC69"/>
    <mergeCell ref="AYE61:AYE69"/>
    <mergeCell ref="AYG61:AYG69"/>
    <mergeCell ref="AYI61:AYI69"/>
    <mergeCell ref="AXM61:AXM69"/>
    <mergeCell ref="AXO61:AXO69"/>
    <mergeCell ref="AXQ61:AXQ69"/>
    <mergeCell ref="AXS61:AXS69"/>
    <mergeCell ref="AXU61:AXU69"/>
    <mergeCell ref="AXW61:AXW69"/>
    <mergeCell ref="AXA61:AXA69"/>
    <mergeCell ref="AXC61:AXC69"/>
    <mergeCell ref="AXE61:AXE69"/>
    <mergeCell ref="AXG61:AXG69"/>
    <mergeCell ref="AXI61:AXI69"/>
    <mergeCell ref="AXK61:AXK69"/>
    <mergeCell ref="AZI61:AZI69"/>
    <mergeCell ref="AZK61:AZK69"/>
    <mergeCell ref="AZM61:AZM69"/>
    <mergeCell ref="AZO61:AZO69"/>
    <mergeCell ref="AZQ61:AZQ69"/>
    <mergeCell ref="AZS61:AZS69"/>
    <mergeCell ref="AYW61:AYW69"/>
    <mergeCell ref="AYY61:AYY69"/>
    <mergeCell ref="AZA61:AZA69"/>
    <mergeCell ref="AZC61:AZC69"/>
    <mergeCell ref="AZE61:AZE69"/>
    <mergeCell ref="AZG61:AZG69"/>
    <mergeCell ref="AYK61:AYK69"/>
    <mergeCell ref="AYM61:AYM69"/>
    <mergeCell ref="AYO61:AYO69"/>
    <mergeCell ref="AYQ61:AYQ69"/>
    <mergeCell ref="AYS61:AYS69"/>
    <mergeCell ref="AYU61:AYU69"/>
    <mergeCell ref="BAS61:BAS69"/>
    <mergeCell ref="BAU61:BAU69"/>
    <mergeCell ref="BAW61:BAW69"/>
    <mergeCell ref="BAY61:BAY69"/>
    <mergeCell ref="BBA61:BBA69"/>
    <mergeCell ref="BBC61:BBC69"/>
    <mergeCell ref="BAG61:BAG69"/>
    <mergeCell ref="BAI61:BAI69"/>
    <mergeCell ref="BAK61:BAK69"/>
    <mergeCell ref="BAM61:BAM69"/>
    <mergeCell ref="BAO61:BAO69"/>
    <mergeCell ref="BAQ61:BAQ69"/>
    <mergeCell ref="AZU61:AZU69"/>
    <mergeCell ref="AZW61:AZW69"/>
    <mergeCell ref="AZY61:AZY69"/>
    <mergeCell ref="BAA61:BAA69"/>
    <mergeCell ref="BAC61:BAC69"/>
    <mergeCell ref="BAE61:BAE69"/>
    <mergeCell ref="BCC61:BCC69"/>
    <mergeCell ref="BCE61:BCE69"/>
    <mergeCell ref="BCG61:BCG69"/>
    <mergeCell ref="BCI61:BCI69"/>
    <mergeCell ref="BCK61:BCK69"/>
    <mergeCell ref="BCM61:BCM69"/>
    <mergeCell ref="BBQ61:BBQ69"/>
    <mergeCell ref="BBS61:BBS69"/>
    <mergeCell ref="BBU61:BBU69"/>
    <mergeCell ref="BBW61:BBW69"/>
    <mergeCell ref="BBY61:BBY69"/>
    <mergeCell ref="BCA61:BCA69"/>
    <mergeCell ref="BBE61:BBE69"/>
    <mergeCell ref="BBG61:BBG69"/>
    <mergeCell ref="BBI61:BBI69"/>
    <mergeCell ref="BBK61:BBK69"/>
    <mergeCell ref="BBM61:BBM69"/>
    <mergeCell ref="BBO61:BBO69"/>
    <mergeCell ref="BDM61:BDM69"/>
    <mergeCell ref="BDO61:BDO69"/>
    <mergeCell ref="BDQ61:BDQ69"/>
    <mergeCell ref="BDS61:BDS69"/>
    <mergeCell ref="BDU61:BDU69"/>
    <mergeCell ref="BDW61:BDW69"/>
    <mergeCell ref="BDA61:BDA69"/>
    <mergeCell ref="BDC61:BDC69"/>
    <mergeCell ref="BDE61:BDE69"/>
    <mergeCell ref="BDG61:BDG69"/>
    <mergeCell ref="BDI61:BDI69"/>
    <mergeCell ref="BDK61:BDK69"/>
    <mergeCell ref="BCO61:BCO69"/>
    <mergeCell ref="BCQ61:BCQ69"/>
    <mergeCell ref="BCS61:BCS69"/>
    <mergeCell ref="BCU61:BCU69"/>
    <mergeCell ref="BCW61:BCW69"/>
    <mergeCell ref="BCY61:BCY69"/>
    <mergeCell ref="BEW61:BEW69"/>
    <mergeCell ref="BEY61:BEY69"/>
    <mergeCell ref="BFA61:BFA69"/>
    <mergeCell ref="BFC61:BFC69"/>
    <mergeCell ref="BFE61:BFE69"/>
    <mergeCell ref="BFG61:BFG69"/>
    <mergeCell ref="BEK61:BEK69"/>
    <mergeCell ref="BEM61:BEM69"/>
    <mergeCell ref="BEO61:BEO69"/>
    <mergeCell ref="BEQ61:BEQ69"/>
    <mergeCell ref="BES61:BES69"/>
    <mergeCell ref="BEU61:BEU69"/>
    <mergeCell ref="BDY61:BDY69"/>
    <mergeCell ref="BEA61:BEA69"/>
    <mergeCell ref="BEC61:BEC69"/>
    <mergeCell ref="BEE61:BEE69"/>
    <mergeCell ref="BEG61:BEG69"/>
    <mergeCell ref="BEI61:BEI69"/>
    <mergeCell ref="BGG61:BGG69"/>
    <mergeCell ref="BGI61:BGI69"/>
    <mergeCell ref="BGK61:BGK69"/>
    <mergeCell ref="BGM61:BGM69"/>
    <mergeCell ref="BGO61:BGO69"/>
    <mergeCell ref="BGQ61:BGQ69"/>
    <mergeCell ref="BFU61:BFU69"/>
    <mergeCell ref="BFW61:BFW69"/>
    <mergeCell ref="BFY61:BFY69"/>
    <mergeCell ref="BGA61:BGA69"/>
    <mergeCell ref="BGC61:BGC69"/>
    <mergeCell ref="BGE61:BGE69"/>
    <mergeCell ref="BFI61:BFI69"/>
    <mergeCell ref="BFK61:BFK69"/>
    <mergeCell ref="BFM61:BFM69"/>
    <mergeCell ref="BFO61:BFO69"/>
    <mergeCell ref="BFQ61:BFQ69"/>
    <mergeCell ref="BFS61:BFS69"/>
    <mergeCell ref="BHQ61:BHQ69"/>
    <mergeCell ref="BHS61:BHS69"/>
    <mergeCell ref="BHU61:BHU69"/>
    <mergeCell ref="BHW61:BHW69"/>
    <mergeCell ref="BHY61:BHY69"/>
    <mergeCell ref="BIA61:BIA69"/>
    <mergeCell ref="BHE61:BHE69"/>
    <mergeCell ref="BHG61:BHG69"/>
    <mergeCell ref="BHI61:BHI69"/>
    <mergeCell ref="BHK61:BHK69"/>
    <mergeCell ref="BHM61:BHM69"/>
    <mergeCell ref="BHO61:BHO69"/>
    <mergeCell ref="BGS61:BGS69"/>
    <mergeCell ref="BGU61:BGU69"/>
    <mergeCell ref="BGW61:BGW69"/>
    <mergeCell ref="BGY61:BGY69"/>
    <mergeCell ref="BHA61:BHA69"/>
    <mergeCell ref="BHC61:BHC69"/>
    <mergeCell ref="BJA61:BJA69"/>
    <mergeCell ref="BJC61:BJC69"/>
    <mergeCell ref="BJE61:BJE69"/>
    <mergeCell ref="BJG61:BJG69"/>
    <mergeCell ref="BJI61:BJI69"/>
    <mergeCell ref="BJK61:BJK69"/>
    <mergeCell ref="BIO61:BIO69"/>
    <mergeCell ref="BIQ61:BIQ69"/>
    <mergeCell ref="BIS61:BIS69"/>
    <mergeCell ref="BIU61:BIU69"/>
    <mergeCell ref="BIW61:BIW69"/>
    <mergeCell ref="BIY61:BIY69"/>
    <mergeCell ref="BIC61:BIC69"/>
    <mergeCell ref="BIE61:BIE69"/>
    <mergeCell ref="BIG61:BIG69"/>
    <mergeCell ref="BII61:BII69"/>
    <mergeCell ref="BIK61:BIK69"/>
    <mergeCell ref="BIM61:BIM69"/>
    <mergeCell ref="BKK61:BKK69"/>
    <mergeCell ref="BKM61:BKM69"/>
    <mergeCell ref="BKO61:BKO69"/>
    <mergeCell ref="BKQ61:BKQ69"/>
    <mergeCell ref="BKS61:BKS69"/>
    <mergeCell ref="BKU61:BKU69"/>
    <mergeCell ref="BJY61:BJY69"/>
    <mergeCell ref="BKA61:BKA69"/>
    <mergeCell ref="BKC61:BKC69"/>
    <mergeCell ref="BKE61:BKE69"/>
    <mergeCell ref="BKG61:BKG69"/>
    <mergeCell ref="BKI61:BKI69"/>
    <mergeCell ref="BJM61:BJM69"/>
    <mergeCell ref="BJO61:BJO69"/>
    <mergeCell ref="BJQ61:BJQ69"/>
    <mergeCell ref="BJS61:BJS69"/>
    <mergeCell ref="BJU61:BJU69"/>
    <mergeCell ref="BJW61:BJW69"/>
    <mergeCell ref="BLU61:BLU69"/>
    <mergeCell ref="BLW61:BLW69"/>
    <mergeCell ref="BLY61:BLY69"/>
    <mergeCell ref="BMA61:BMA69"/>
    <mergeCell ref="BMC61:BMC69"/>
    <mergeCell ref="BME61:BME69"/>
    <mergeCell ref="BLI61:BLI69"/>
    <mergeCell ref="BLK61:BLK69"/>
    <mergeCell ref="BLM61:BLM69"/>
    <mergeCell ref="BLO61:BLO69"/>
    <mergeCell ref="BLQ61:BLQ69"/>
    <mergeCell ref="BLS61:BLS69"/>
    <mergeCell ref="BKW61:BKW69"/>
    <mergeCell ref="BKY61:BKY69"/>
    <mergeCell ref="BLA61:BLA69"/>
    <mergeCell ref="BLC61:BLC69"/>
    <mergeCell ref="BLE61:BLE69"/>
    <mergeCell ref="BLG61:BLG69"/>
    <mergeCell ref="BNE61:BNE69"/>
    <mergeCell ref="BNG61:BNG69"/>
    <mergeCell ref="BNI61:BNI69"/>
    <mergeCell ref="BNK61:BNK69"/>
    <mergeCell ref="BNM61:BNM69"/>
    <mergeCell ref="BNO61:BNO69"/>
    <mergeCell ref="BMS61:BMS69"/>
    <mergeCell ref="BMU61:BMU69"/>
    <mergeCell ref="BMW61:BMW69"/>
    <mergeCell ref="BMY61:BMY69"/>
    <mergeCell ref="BNA61:BNA69"/>
    <mergeCell ref="BNC61:BNC69"/>
    <mergeCell ref="BMG61:BMG69"/>
    <mergeCell ref="BMI61:BMI69"/>
    <mergeCell ref="BMK61:BMK69"/>
    <mergeCell ref="BMM61:BMM69"/>
    <mergeCell ref="BMO61:BMO69"/>
    <mergeCell ref="BMQ61:BMQ69"/>
    <mergeCell ref="BOO61:BOO69"/>
    <mergeCell ref="BOQ61:BOQ69"/>
    <mergeCell ref="BOS61:BOS69"/>
    <mergeCell ref="BOU61:BOU69"/>
    <mergeCell ref="BOW61:BOW69"/>
    <mergeCell ref="BOY61:BOY69"/>
    <mergeCell ref="BOC61:BOC69"/>
    <mergeCell ref="BOE61:BOE69"/>
    <mergeCell ref="BOG61:BOG69"/>
    <mergeCell ref="BOI61:BOI69"/>
    <mergeCell ref="BOK61:BOK69"/>
    <mergeCell ref="BOM61:BOM69"/>
    <mergeCell ref="BNQ61:BNQ69"/>
    <mergeCell ref="BNS61:BNS69"/>
    <mergeCell ref="BNU61:BNU69"/>
    <mergeCell ref="BNW61:BNW69"/>
    <mergeCell ref="BNY61:BNY69"/>
    <mergeCell ref="BOA61:BOA69"/>
    <mergeCell ref="BPY61:BPY69"/>
    <mergeCell ref="BQA61:BQA69"/>
    <mergeCell ref="BQC61:BQC69"/>
    <mergeCell ref="BQE61:BQE69"/>
    <mergeCell ref="BQG61:BQG69"/>
    <mergeCell ref="BQI61:BQI69"/>
    <mergeCell ref="BPM61:BPM69"/>
    <mergeCell ref="BPO61:BPO69"/>
    <mergeCell ref="BPQ61:BPQ69"/>
    <mergeCell ref="BPS61:BPS69"/>
    <mergeCell ref="BPU61:BPU69"/>
    <mergeCell ref="BPW61:BPW69"/>
    <mergeCell ref="BPA61:BPA69"/>
    <mergeCell ref="BPC61:BPC69"/>
    <mergeCell ref="BPE61:BPE69"/>
    <mergeCell ref="BPG61:BPG69"/>
    <mergeCell ref="BPI61:BPI69"/>
    <mergeCell ref="BPK61:BPK69"/>
    <mergeCell ref="BRI61:BRI69"/>
    <mergeCell ref="BRK61:BRK69"/>
    <mergeCell ref="BRM61:BRM69"/>
    <mergeCell ref="BRO61:BRO69"/>
    <mergeCell ref="BRQ61:BRQ69"/>
    <mergeCell ref="BRS61:BRS69"/>
    <mergeCell ref="BQW61:BQW69"/>
    <mergeCell ref="BQY61:BQY69"/>
    <mergeCell ref="BRA61:BRA69"/>
    <mergeCell ref="BRC61:BRC69"/>
    <mergeCell ref="BRE61:BRE69"/>
    <mergeCell ref="BRG61:BRG69"/>
    <mergeCell ref="BQK61:BQK69"/>
    <mergeCell ref="BQM61:BQM69"/>
    <mergeCell ref="BQO61:BQO69"/>
    <mergeCell ref="BQQ61:BQQ69"/>
    <mergeCell ref="BQS61:BQS69"/>
    <mergeCell ref="BQU61:BQU69"/>
    <mergeCell ref="BSS61:BSS69"/>
    <mergeCell ref="BSU61:BSU69"/>
    <mergeCell ref="BSW61:BSW69"/>
    <mergeCell ref="BSY61:BSY69"/>
    <mergeCell ref="BTA61:BTA69"/>
    <mergeCell ref="BTC61:BTC69"/>
    <mergeCell ref="BSG61:BSG69"/>
    <mergeCell ref="BSI61:BSI69"/>
    <mergeCell ref="BSK61:BSK69"/>
    <mergeCell ref="BSM61:BSM69"/>
    <mergeCell ref="BSO61:BSO69"/>
    <mergeCell ref="BSQ61:BSQ69"/>
    <mergeCell ref="BRU61:BRU69"/>
    <mergeCell ref="BRW61:BRW69"/>
    <mergeCell ref="BRY61:BRY69"/>
    <mergeCell ref="BSA61:BSA69"/>
    <mergeCell ref="BSC61:BSC69"/>
    <mergeCell ref="BSE61:BSE69"/>
    <mergeCell ref="BUC61:BUC69"/>
    <mergeCell ref="BUE61:BUE69"/>
    <mergeCell ref="BUG61:BUG69"/>
    <mergeCell ref="BUI61:BUI69"/>
    <mergeCell ref="BUK61:BUK69"/>
    <mergeCell ref="BUM61:BUM69"/>
    <mergeCell ref="BTQ61:BTQ69"/>
    <mergeCell ref="BTS61:BTS69"/>
    <mergeCell ref="BTU61:BTU69"/>
    <mergeCell ref="BTW61:BTW69"/>
    <mergeCell ref="BTY61:BTY69"/>
    <mergeCell ref="BUA61:BUA69"/>
    <mergeCell ref="BTE61:BTE69"/>
    <mergeCell ref="BTG61:BTG69"/>
    <mergeCell ref="BTI61:BTI69"/>
    <mergeCell ref="BTK61:BTK69"/>
    <mergeCell ref="BTM61:BTM69"/>
    <mergeCell ref="BTO61:BTO69"/>
    <mergeCell ref="BVM61:BVM69"/>
    <mergeCell ref="BVO61:BVO69"/>
    <mergeCell ref="BVQ61:BVQ69"/>
    <mergeCell ref="BVS61:BVS69"/>
    <mergeCell ref="BVU61:BVU69"/>
    <mergeCell ref="BVW61:BVW69"/>
    <mergeCell ref="BVA61:BVA69"/>
    <mergeCell ref="BVC61:BVC69"/>
    <mergeCell ref="BVE61:BVE69"/>
    <mergeCell ref="BVG61:BVG69"/>
    <mergeCell ref="BVI61:BVI69"/>
    <mergeCell ref="BVK61:BVK69"/>
    <mergeCell ref="BUO61:BUO69"/>
    <mergeCell ref="BUQ61:BUQ69"/>
    <mergeCell ref="BUS61:BUS69"/>
    <mergeCell ref="BUU61:BUU69"/>
    <mergeCell ref="BUW61:BUW69"/>
    <mergeCell ref="BUY61:BUY69"/>
    <mergeCell ref="BWW61:BWW69"/>
    <mergeCell ref="BWY61:BWY69"/>
    <mergeCell ref="BXA61:BXA69"/>
    <mergeCell ref="BXC61:BXC69"/>
    <mergeCell ref="BXE61:BXE69"/>
    <mergeCell ref="BXG61:BXG69"/>
    <mergeCell ref="BWK61:BWK69"/>
    <mergeCell ref="BWM61:BWM69"/>
    <mergeCell ref="BWO61:BWO69"/>
    <mergeCell ref="BWQ61:BWQ69"/>
    <mergeCell ref="BWS61:BWS69"/>
    <mergeCell ref="BWU61:BWU69"/>
    <mergeCell ref="BVY61:BVY69"/>
    <mergeCell ref="BWA61:BWA69"/>
    <mergeCell ref="BWC61:BWC69"/>
    <mergeCell ref="BWE61:BWE69"/>
    <mergeCell ref="BWG61:BWG69"/>
    <mergeCell ref="BWI61:BWI69"/>
    <mergeCell ref="BYG61:BYG69"/>
    <mergeCell ref="BYI61:BYI69"/>
    <mergeCell ref="BYK61:BYK69"/>
    <mergeCell ref="BYM61:BYM69"/>
    <mergeCell ref="BYO61:BYO69"/>
    <mergeCell ref="BYQ61:BYQ69"/>
    <mergeCell ref="BXU61:BXU69"/>
    <mergeCell ref="BXW61:BXW69"/>
    <mergeCell ref="BXY61:BXY69"/>
    <mergeCell ref="BYA61:BYA69"/>
    <mergeCell ref="BYC61:BYC69"/>
    <mergeCell ref="BYE61:BYE69"/>
    <mergeCell ref="BXI61:BXI69"/>
    <mergeCell ref="BXK61:BXK69"/>
    <mergeCell ref="BXM61:BXM69"/>
    <mergeCell ref="BXO61:BXO69"/>
    <mergeCell ref="BXQ61:BXQ69"/>
    <mergeCell ref="BXS61:BXS69"/>
    <mergeCell ref="BZQ61:BZQ69"/>
    <mergeCell ref="BZS61:BZS69"/>
    <mergeCell ref="BZU61:BZU69"/>
    <mergeCell ref="BZW61:BZW69"/>
    <mergeCell ref="BZY61:BZY69"/>
    <mergeCell ref="CAA61:CAA69"/>
    <mergeCell ref="BZE61:BZE69"/>
    <mergeCell ref="BZG61:BZG69"/>
    <mergeCell ref="BZI61:BZI69"/>
    <mergeCell ref="BZK61:BZK69"/>
    <mergeCell ref="BZM61:BZM69"/>
    <mergeCell ref="BZO61:BZO69"/>
    <mergeCell ref="BYS61:BYS69"/>
    <mergeCell ref="BYU61:BYU69"/>
    <mergeCell ref="BYW61:BYW69"/>
    <mergeCell ref="BYY61:BYY69"/>
    <mergeCell ref="BZA61:BZA69"/>
    <mergeCell ref="BZC61:BZC69"/>
    <mergeCell ref="CBA61:CBA69"/>
    <mergeCell ref="CBC61:CBC69"/>
    <mergeCell ref="CBE61:CBE69"/>
    <mergeCell ref="CBG61:CBG69"/>
    <mergeCell ref="CBI61:CBI69"/>
    <mergeCell ref="CBK61:CBK69"/>
    <mergeCell ref="CAO61:CAO69"/>
    <mergeCell ref="CAQ61:CAQ69"/>
    <mergeCell ref="CAS61:CAS69"/>
    <mergeCell ref="CAU61:CAU69"/>
    <mergeCell ref="CAW61:CAW69"/>
    <mergeCell ref="CAY61:CAY69"/>
    <mergeCell ref="CAC61:CAC69"/>
    <mergeCell ref="CAE61:CAE69"/>
    <mergeCell ref="CAG61:CAG69"/>
    <mergeCell ref="CAI61:CAI69"/>
    <mergeCell ref="CAK61:CAK69"/>
    <mergeCell ref="CAM61:CAM69"/>
    <mergeCell ref="CCK61:CCK69"/>
    <mergeCell ref="CCM61:CCM69"/>
    <mergeCell ref="CCO61:CCO69"/>
    <mergeCell ref="CCQ61:CCQ69"/>
    <mergeCell ref="CCS61:CCS69"/>
    <mergeCell ref="CCU61:CCU69"/>
    <mergeCell ref="CBY61:CBY69"/>
    <mergeCell ref="CCA61:CCA69"/>
    <mergeCell ref="CCC61:CCC69"/>
    <mergeCell ref="CCE61:CCE69"/>
    <mergeCell ref="CCG61:CCG69"/>
    <mergeCell ref="CCI61:CCI69"/>
    <mergeCell ref="CBM61:CBM69"/>
    <mergeCell ref="CBO61:CBO69"/>
    <mergeCell ref="CBQ61:CBQ69"/>
    <mergeCell ref="CBS61:CBS69"/>
    <mergeCell ref="CBU61:CBU69"/>
    <mergeCell ref="CBW61:CBW69"/>
    <mergeCell ref="CDU61:CDU69"/>
    <mergeCell ref="CDW61:CDW69"/>
    <mergeCell ref="CDY61:CDY69"/>
    <mergeCell ref="CEA61:CEA69"/>
    <mergeCell ref="CEC61:CEC69"/>
    <mergeCell ref="CEE61:CEE69"/>
    <mergeCell ref="CDI61:CDI69"/>
    <mergeCell ref="CDK61:CDK69"/>
    <mergeCell ref="CDM61:CDM69"/>
    <mergeCell ref="CDO61:CDO69"/>
    <mergeCell ref="CDQ61:CDQ69"/>
    <mergeCell ref="CDS61:CDS69"/>
    <mergeCell ref="CCW61:CCW69"/>
    <mergeCell ref="CCY61:CCY69"/>
    <mergeCell ref="CDA61:CDA69"/>
    <mergeCell ref="CDC61:CDC69"/>
    <mergeCell ref="CDE61:CDE69"/>
    <mergeCell ref="CDG61:CDG69"/>
    <mergeCell ref="CFE61:CFE69"/>
    <mergeCell ref="CFG61:CFG69"/>
    <mergeCell ref="CFI61:CFI69"/>
    <mergeCell ref="CFK61:CFK69"/>
    <mergeCell ref="CFM61:CFM69"/>
    <mergeCell ref="CFO61:CFO69"/>
    <mergeCell ref="CES61:CES69"/>
    <mergeCell ref="CEU61:CEU69"/>
    <mergeCell ref="CEW61:CEW69"/>
    <mergeCell ref="CEY61:CEY69"/>
    <mergeCell ref="CFA61:CFA69"/>
    <mergeCell ref="CFC61:CFC69"/>
    <mergeCell ref="CEG61:CEG69"/>
    <mergeCell ref="CEI61:CEI69"/>
    <mergeCell ref="CEK61:CEK69"/>
    <mergeCell ref="CEM61:CEM69"/>
    <mergeCell ref="CEO61:CEO69"/>
    <mergeCell ref="CEQ61:CEQ69"/>
    <mergeCell ref="CGO61:CGO69"/>
    <mergeCell ref="CGQ61:CGQ69"/>
    <mergeCell ref="CGS61:CGS69"/>
    <mergeCell ref="CGU61:CGU69"/>
    <mergeCell ref="CGW61:CGW69"/>
    <mergeCell ref="CGY61:CGY69"/>
    <mergeCell ref="CGC61:CGC69"/>
    <mergeCell ref="CGE61:CGE69"/>
    <mergeCell ref="CGG61:CGG69"/>
    <mergeCell ref="CGI61:CGI69"/>
    <mergeCell ref="CGK61:CGK69"/>
    <mergeCell ref="CGM61:CGM69"/>
    <mergeCell ref="CFQ61:CFQ69"/>
    <mergeCell ref="CFS61:CFS69"/>
    <mergeCell ref="CFU61:CFU69"/>
    <mergeCell ref="CFW61:CFW69"/>
    <mergeCell ref="CFY61:CFY69"/>
    <mergeCell ref="CGA61:CGA69"/>
    <mergeCell ref="CHY61:CHY69"/>
    <mergeCell ref="CIA61:CIA69"/>
    <mergeCell ref="CIC61:CIC69"/>
    <mergeCell ref="CIE61:CIE69"/>
    <mergeCell ref="CIG61:CIG69"/>
    <mergeCell ref="CII61:CII69"/>
    <mergeCell ref="CHM61:CHM69"/>
    <mergeCell ref="CHO61:CHO69"/>
    <mergeCell ref="CHQ61:CHQ69"/>
    <mergeCell ref="CHS61:CHS69"/>
    <mergeCell ref="CHU61:CHU69"/>
    <mergeCell ref="CHW61:CHW69"/>
    <mergeCell ref="CHA61:CHA69"/>
    <mergeCell ref="CHC61:CHC69"/>
    <mergeCell ref="CHE61:CHE69"/>
    <mergeCell ref="CHG61:CHG69"/>
    <mergeCell ref="CHI61:CHI69"/>
    <mergeCell ref="CHK61:CHK69"/>
    <mergeCell ref="CJI61:CJI69"/>
    <mergeCell ref="CJK61:CJK69"/>
    <mergeCell ref="CJM61:CJM69"/>
    <mergeCell ref="CJO61:CJO69"/>
    <mergeCell ref="CJQ61:CJQ69"/>
    <mergeCell ref="CJS61:CJS69"/>
    <mergeCell ref="CIW61:CIW69"/>
    <mergeCell ref="CIY61:CIY69"/>
    <mergeCell ref="CJA61:CJA69"/>
    <mergeCell ref="CJC61:CJC69"/>
    <mergeCell ref="CJE61:CJE69"/>
    <mergeCell ref="CJG61:CJG69"/>
    <mergeCell ref="CIK61:CIK69"/>
    <mergeCell ref="CIM61:CIM69"/>
    <mergeCell ref="CIO61:CIO69"/>
    <mergeCell ref="CIQ61:CIQ69"/>
    <mergeCell ref="CIS61:CIS69"/>
    <mergeCell ref="CIU61:CIU69"/>
    <mergeCell ref="CKS61:CKS69"/>
    <mergeCell ref="CKU61:CKU69"/>
    <mergeCell ref="CKW61:CKW69"/>
    <mergeCell ref="CKY61:CKY69"/>
    <mergeCell ref="CLA61:CLA69"/>
    <mergeCell ref="CLC61:CLC69"/>
    <mergeCell ref="CKG61:CKG69"/>
    <mergeCell ref="CKI61:CKI69"/>
    <mergeCell ref="CKK61:CKK69"/>
    <mergeCell ref="CKM61:CKM69"/>
    <mergeCell ref="CKO61:CKO69"/>
    <mergeCell ref="CKQ61:CKQ69"/>
    <mergeCell ref="CJU61:CJU69"/>
    <mergeCell ref="CJW61:CJW69"/>
    <mergeCell ref="CJY61:CJY69"/>
    <mergeCell ref="CKA61:CKA69"/>
    <mergeCell ref="CKC61:CKC69"/>
    <mergeCell ref="CKE61:CKE69"/>
    <mergeCell ref="CMC61:CMC69"/>
    <mergeCell ref="CME61:CME69"/>
    <mergeCell ref="CMG61:CMG69"/>
    <mergeCell ref="CMI61:CMI69"/>
    <mergeCell ref="CMK61:CMK69"/>
    <mergeCell ref="CMM61:CMM69"/>
    <mergeCell ref="CLQ61:CLQ69"/>
    <mergeCell ref="CLS61:CLS69"/>
    <mergeCell ref="CLU61:CLU69"/>
    <mergeCell ref="CLW61:CLW69"/>
    <mergeCell ref="CLY61:CLY69"/>
    <mergeCell ref="CMA61:CMA69"/>
    <mergeCell ref="CLE61:CLE69"/>
    <mergeCell ref="CLG61:CLG69"/>
    <mergeCell ref="CLI61:CLI69"/>
    <mergeCell ref="CLK61:CLK69"/>
    <mergeCell ref="CLM61:CLM69"/>
    <mergeCell ref="CLO61:CLO69"/>
    <mergeCell ref="CNM61:CNM69"/>
    <mergeCell ref="CNO61:CNO69"/>
    <mergeCell ref="CNQ61:CNQ69"/>
    <mergeCell ref="CNS61:CNS69"/>
    <mergeCell ref="CNU61:CNU69"/>
    <mergeCell ref="CNW61:CNW69"/>
    <mergeCell ref="CNA61:CNA69"/>
    <mergeCell ref="CNC61:CNC69"/>
    <mergeCell ref="CNE61:CNE69"/>
    <mergeCell ref="CNG61:CNG69"/>
    <mergeCell ref="CNI61:CNI69"/>
    <mergeCell ref="CNK61:CNK69"/>
    <mergeCell ref="CMO61:CMO69"/>
    <mergeCell ref="CMQ61:CMQ69"/>
    <mergeCell ref="CMS61:CMS69"/>
    <mergeCell ref="CMU61:CMU69"/>
    <mergeCell ref="CMW61:CMW69"/>
    <mergeCell ref="CMY61:CMY69"/>
    <mergeCell ref="COW61:COW69"/>
    <mergeCell ref="COY61:COY69"/>
    <mergeCell ref="CPA61:CPA69"/>
    <mergeCell ref="CPC61:CPC69"/>
    <mergeCell ref="CPE61:CPE69"/>
    <mergeCell ref="CPG61:CPG69"/>
    <mergeCell ref="COK61:COK69"/>
    <mergeCell ref="COM61:COM69"/>
    <mergeCell ref="COO61:COO69"/>
    <mergeCell ref="COQ61:COQ69"/>
    <mergeCell ref="COS61:COS69"/>
    <mergeCell ref="COU61:COU69"/>
    <mergeCell ref="CNY61:CNY69"/>
    <mergeCell ref="COA61:COA69"/>
    <mergeCell ref="COC61:COC69"/>
    <mergeCell ref="COE61:COE69"/>
    <mergeCell ref="COG61:COG69"/>
    <mergeCell ref="COI61:COI69"/>
    <mergeCell ref="CQG61:CQG69"/>
    <mergeCell ref="CQI61:CQI69"/>
    <mergeCell ref="CQK61:CQK69"/>
    <mergeCell ref="CQM61:CQM69"/>
    <mergeCell ref="CQO61:CQO69"/>
    <mergeCell ref="CQQ61:CQQ69"/>
    <mergeCell ref="CPU61:CPU69"/>
    <mergeCell ref="CPW61:CPW69"/>
    <mergeCell ref="CPY61:CPY69"/>
    <mergeCell ref="CQA61:CQA69"/>
    <mergeCell ref="CQC61:CQC69"/>
    <mergeCell ref="CQE61:CQE69"/>
    <mergeCell ref="CPI61:CPI69"/>
    <mergeCell ref="CPK61:CPK69"/>
    <mergeCell ref="CPM61:CPM69"/>
    <mergeCell ref="CPO61:CPO69"/>
    <mergeCell ref="CPQ61:CPQ69"/>
    <mergeCell ref="CPS61:CPS69"/>
    <mergeCell ref="CRQ61:CRQ69"/>
    <mergeCell ref="CRS61:CRS69"/>
    <mergeCell ref="CRU61:CRU69"/>
    <mergeCell ref="CRW61:CRW69"/>
    <mergeCell ref="CRY61:CRY69"/>
    <mergeCell ref="CSA61:CSA69"/>
    <mergeCell ref="CRE61:CRE69"/>
    <mergeCell ref="CRG61:CRG69"/>
    <mergeCell ref="CRI61:CRI69"/>
    <mergeCell ref="CRK61:CRK69"/>
    <mergeCell ref="CRM61:CRM69"/>
    <mergeCell ref="CRO61:CRO69"/>
    <mergeCell ref="CQS61:CQS69"/>
    <mergeCell ref="CQU61:CQU69"/>
    <mergeCell ref="CQW61:CQW69"/>
    <mergeCell ref="CQY61:CQY69"/>
    <mergeCell ref="CRA61:CRA69"/>
    <mergeCell ref="CRC61:CRC69"/>
    <mergeCell ref="CTA61:CTA69"/>
    <mergeCell ref="CTC61:CTC69"/>
    <mergeCell ref="CTE61:CTE69"/>
    <mergeCell ref="CTG61:CTG69"/>
    <mergeCell ref="CTI61:CTI69"/>
    <mergeCell ref="CTK61:CTK69"/>
    <mergeCell ref="CSO61:CSO69"/>
    <mergeCell ref="CSQ61:CSQ69"/>
    <mergeCell ref="CSS61:CSS69"/>
    <mergeCell ref="CSU61:CSU69"/>
    <mergeCell ref="CSW61:CSW69"/>
    <mergeCell ref="CSY61:CSY69"/>
    <mergeCell ref="CSC61:CSC69"/>
    <mergeCell ref="CSE61:CSE69"/>
    <mergeCell ref="CSG61:CSG69"/>
    <mergeCell ref="CSI61:CSI69"/>
    <mergeCell ref="CSK61:CSK69"/>
    <mergeCell ref="CSM61:CSM69"/>
    <mergeCell ref="CUK61:CUK69"/>
    <mergeCell ref="CUM61:CUM69"/>
    <mergeCell ref="CUO61:CUO69"/>
    <mergeCell ref="CUQ61:CUQ69"/>
    <mergeCell ref="CUS61:CUS69"/>
    <mergeCell ref="CUU61:CUU69"/>
    <mergeCell ref="CTY61:CTY69"/>
    <mergeCell ref="CUA61:CUA69"/>
    <mergeCell ref="CUC61:CUC69"/>
    <mergeCell ref="CUE61:CUE69"/>
    <mergeCell ref="CUG61:CUG69"/>
    <mergeCell ref="CUI61:CUI69"/>
    <mergeCell ref="CTM61:CTM69"/>
    <mergeCell ref="CTO61:CTO69"/>
    <mergeCell ref="CTQ61:CTQ69"/>
    <mergeCell ref="CTS61:CTS69"/>
    <mergeCell ref="CTU61:CTU69"/>
    <mergeCell ref="CTW61:CTW69"/>
    <mergeCell ref="CVU61:CVU69"/>
    <mergeCell ref="CVW61:CVW69"/>
    <mergeCell ref="CVY61:CVY69"/>
    <mergeCell ref="CWA61:CWA69"/>
    <mergeCell ref="CWC61:CWC69"/>
    <mergeCell ref="CWE61:CWE69"/>
    <mergeCell ref="CVI61:CVI69"/>
    <mergeCell ref="CVK61:CVK69"/>
    <mergeCell ref="CVM61:CVM69"/>
    <mergeCell ref="CVO61:CVO69"/>
    <mergeCell ref="CVQ61:CVQ69"/>
    <mergeCell ref="CVS61:CVS69"/>
    <mergeCell ref="CUW61:CUW69"/>
    <mergeCell ref="CUY61:CUY69"/>
    <mergeCell ref="CVA61:CVA69"/>
    <mergeCell ref="CVC61:CVC69"/>
    <mergeCell ref="CVE61:CVE69"/>
    <mergeCell ref="CVG61:CVG69"/>
    <mergeCell ref="CXE61:CXE69"/>
    <mergeCell ref="CXG61:CXG69"/>
    <mergeCell ref="CXI61:CXI69"/>
    <mergeCell ref="CXK61:CXK69"/>
    <mergeCell ref="CXM61:CXM69"/>
    <mergeCell ref="CXO61:CXO69"/>
    <mergeCell ref="CWS61:CWS69"/>
    <mergeCell ref="CWU61:CWU69"/>
    <mergeCell ref="CWW61:CWW69"/>
    <mergeCell ref="CWY61:CWY69"/>
    <mergeCell ref="CXA61:CXA69"/>
    <mergeCell ref="CXC61:CXC69"/>
    <mergeCell ref="CWG61:CWG69"/>
    <mergeCell ref="CWI61:CWI69"/>
    <mergeCell ref="CWK61:CWK69"/>
    <mergeCell ref="CWM61:CWM69"/>
    <mergeCell ref="CWO61:CWO69"/>
    <mergeCell ref="CWQ61:CWQ69"/>
    <mergeCell ref="CYO61:CYO69"/>
    <mergeCell ref="CYQ61:CYQ69"/>
    <mergeCell ref="CYS61:CYS69"/>
    <mergeCell ref="CYU61:CYU69"/>
    <mergeCell ref="CYW61:CYW69"/>
    <mergeCell ref="CYY61:CYY69"/>
    <mergeCell ref="CYC61:CYC69"/>
    <mergeCell ref="CYE61:CYE69"/>
    <mergeCell ref="CYG61:CYG69"/>
    <mergeCell ref="CYI61:CYI69"/>
    <mergeCell ref="CYK61:CYK69"/>
    <mergeCell ref="CYM61:CYM69"/>
    <mergeCell ref="CXQ61:CXQ69"/>
    <mergeCell ref="CXS61:CXS69"/>
    <mergeCell ref="CXU61:CXU69"/>
    <mergeCell ref="CXW61:CXW69"/>
    <mergeCell ref="CXY61:CXY69"/>
    <mergeCell ref="CYA61:CYA69"/>
    <mergeCell ref="CZY61:CZY69"/>
    <mergeCell ref="DAA61:DAA69"/>
    <mergeCell ref="DAC61:DAC69"/>
    <mergeCell ref="DAE61:DAE69"/>
    <mergeCell ref="DAG61:DAG69"/>
    <mergeCell ref="DAI61:DAI69"/>
    <mergeCell ref="CZM61:CZM69"/>
    <mergeCell ref="CZO61:CZO69"/>
    <mergeCell ref="CZQ61:CZQ69"/>
    <mergeCell ref="CZS61:CZS69"/>
    <mergeCell ref="CZU61:CZU69"/>
    <mergeCell ref="CZW61:CZW69"/>
    <mergeCell ref="CZA61:CZA69"/>
    <mergeCell ref="CZC61:CZC69"/>
    <mergeCell ref="CZE61:CZE69"/>
    <mergeCell ref="CZG61:CZG69"/>
    <mergeCell ref="CZI61:CZI69"/>
    <mergeCell ref="CZK61:CZK69"/>
    <mergeCell ref="DBI61:DBI69"/>
    <mergeCell ref="DBK61:DBK69"/>
    <mergeCell ref="DBM61:DBM69"/>
    <mergeCell ref="DBO61:DBO69"/>
    <mergeCell ref="DBQ61:DBQ69"/>
    <mergeCell ref="DBS61:DBS69"/>
    <mergeCell ref="DAW61:DAW69"/>
    <mergeCell ref="DAY61:DAY69"/>
    <mergeCell ref="DBA61:DBA69"/>
    <mergeCell ref="DBC61:DBC69"/>
    <mergeCell ref="DBE61:DBE69"/>
    <mergeCell ref="DBG61:DBG69"/>
    <mergeCell ref="DAK61:DAK69"/>
    <mergeCell ref="DAM61:DAM69"/>
    <mergeCell ref="DAO61:DAO69"/>
    <mergeCell ref="DAQ61:DAQ69"/>
    <mergeCell ref="DAS61:DAS69"/>
    <mergeCell ref="DAU61:DAU69"/>
    <mergeCell ref="DCS61:DCS69"/>
    <mergeCell ref="DCU61:DCU69"/>
    <mergeCell ref="DCW61:DCW69"/>
    <mergeCell ref="DCY61:DCY69"/>
    <mergeCell ref="DDA61:DDA69"/>
    <mergeCell ref="DDC61:DDC69"/>
    <mergeCell ref="DCG61:DCG69"/>
    <mergeCell ref="DCI61:DCI69"/>
    <mergeCell ref="DCK61:DCK69"/>
    <mergeCell ref="DCM61:DCM69"/>
    <mergeCell ref="DCO61:DCO69"/>
    <mergeCell ref="DCQ61:DCQ69"/>
    <mergeCell ref="DBU61:DBU69"/>
    <mergeCell ref="DBW61:DBW69"/>
    <mergeCell ref="DBY61:DBY69"/>
    <mergeCell ref="DCA61:DCA69"/>
    <mergeCell ref="DCC61:DCC69"/>
    <mergeCell ref="DCE61:DCE69"/>
    <mergeCell ref="DEC61:DEC69"/>
    <mergeCell ref="DEE61:DEE69"/>
    <mergeCell ref="DEG61:DEG69"/>
    <mergeCell ref="DEI61:DEI69"/>
    <mergeCell ref="DEK61:DEK69"/>
    <mergeCell ref="DEM61:DEM69"/>
    <mergeCell ref="DDQ61:DDQ69"/>
    <mergeCell ref="DDS61:DDS69"/>
    <mergeCell ref="DDU61:DDU69"/>
    <mergeCell ref="DDW61:DDW69"/>
    <mergeCell ref="DDY61:DDY69"/>
    <mergeCell ref="DEA61:DEA69"/>
    <mergeCell ref="DDE61:DDE69"/>
    <mergeCell ref="DDG61:DDG69"/>
    <mergeCell ref="DDI61:DDI69"/>
    <mergeCell ref="DDK61:DDK69"/>
    <mergeCell ref="DDM61:DDM69"/>
    <mergeCell ref="DDO61:DDO69"/>
    <mergeCell ref="DFM61:DFM69"/>
    <mergeCell ref="DFO61:DFO69"/>
    <mergeCell ref="DFQ61:DFQ69"/>
    <mergeCell ref="DFS61:DFS69"/>
    <mergeCell ref="DFU61:DFU69"/>
    <mergeCell ref="DFW61:DFW69"/>
    <mergeCell ref="DFA61:DFA69"/>
    <mergeCell ref="DFC61:DFC69"/>
    <mergeCell ref="DFE61:DFE69"/>
    <mergeCell ref="DFG61:DFG69"/>
    <mergeCell ref="DFI61:DFI69"/>
    <mergeCell ref="DFK61:DFK69"/>
    <mergeCell ref="DEO61:DEO69"/>
    <mergeCell ref="DEQ61:DEQ69"/>
    <mergeCell ref="DES61:DES69"/>
    <mergeCell ref="DEU61:DEU69"/>
    <mergeCell ref="DEW61:DEW69"/>
    <mergeCell ref="DEY61:DEY69"/>
    <mergeCell ref="DGW61:DGW69"/>
    <mergeCell ref="DGY61:DGY69"/>
    <mergeCell ref="DHA61:DHA69"/>
    <mergeCell ref="DHC61:DHC69"/>
    <mergeCell ref="DHE61:DHE69"/>
    <mergeCell ref="DHG61:DHG69"/>
    <mergeCell ref="DGK61:DGK69"/>
    <mergeCell ref="DGM61:DGM69"/>
    <mergeCell ref="DGO61:DGO69"/>
    <mergeCell ref="DGQ61:DGQ69"/>
    <mergeCell ref="DGS61:DGS69"/>
    <mergeCell ref="DGU61:DGU69"/>
    <mergeCell ref="DFY61:DFY69"/>
    <mergeCell ref="DGA61:DGA69"/>
    <mergeCell ref="DGC61:DGC69"/>
    <mergeCell ref="DGE61:DGE69"/>
    <mergeCell ref="DGG61:DGG69"/>
    <mergeCell ref="DGI61:DGI69"/>
    <mergeCell ref="DIG61:DIG69"/>
    <mergeCell ref="DII61:DII69"/>
    <mergeCell ref="DIK61:DIK69"/>
    <mergeCell ref="DIM61:DIM69"/>
    <mergeCell ref="DIO61:DIO69"/>
    <mergeCell ref="DIQ61:DIQ69"/>
    <mergeCell ref="DHU61:DHU69"/>
    <mergeCell ref="DHW61:DHW69"/>
    <mergeCell ref="DHY61:DHY69"/>
    <mergeCell ref="DIA61:DIA69"/>
    <mergeCell ref="DIC61:DIC69"/>
    <mergeCell ref="DIE61:DIE69"/>
    <mergeCell ref="DHI61:DHI69"/>
    <mergeCell ref="DHK61:DHK69"/>
    <mergeCell ref="DHM61:DHM69"/>
    <mergeCell ref="DHO61:DHO69"/>
    <mergeCell ref="DHQ61:DHQ69"/>
    <mergeCell ref="DHS61:DHS69"/>
    <mergeCell ref="DJQ61:DJQ69"/>
    <mergeCell ref="DJS61:DJS69"/>
    <mergeCell ref="DJU61:DJU69"/>
    <mergeCell ref="DJW61:DJW69"/>
    <mergeCell ref="DJY61:DJY69"/>
    <mergeCell ref="DKA61:DKA69"/>
    <mergeCell ref="DJE61:DJE69"/>
    <mergeCell ref="DJG61:DJG69"/>
    <mergeCell ref="DJI61:DJI69"/>
    <mergeCell ref="DJK61:DJK69"/>
    <mergeCell ref="DJM61:DJM69"/>
    <mergeCell ref="DJO61:DJO69"/>
    <mergeCell ref="DIS61:DIS69"/>
    <mergeCell ref="DIU61:DIU69"/>
    <mergeCell ref="DIW61:DIW69"/>
    <mergeCell ref="DIY61:DIY69"/>
    <mergeCell ref="DJA61:DJA69"/>
    <mergeCell ref="DJC61:DJC69"/>
    <mergeCell ref="DLA61:DLA69"/>
    <mergeCell ref="DLC61:DLC69"/>
    <mergeCell ref="DLE61:DLE69"/>
    <mergeCell ref="DLG61:DLG69"/>
    <mergeCell ref="DLI61:DLI69"/>
    <mergeCell ref="DLK61:DLK69"/>
    <mergeCell ref="DKO61:DKO69"/>
    <mergeCell ref="DKQ61:DKQ69"/>
    <mergeCell ref="DKS61:DKS69"/>
    <mergeCell ref="DKU61:DKU69"/>
    <mergeCell ref="DKW61:DKW69"/>
    <mergeCell ref="DKY61:DKY69"/>
    <mergeCell ref="DKC61:DKC69"/>
    <mergeCell ref="DKE61:DKE69"/>
    <mergeCell ref="DKG61:DKG69"/>
    <mergeCell ref="DKI61:DKI69"/>
    <mergeCell ref="DKK61:DKK69"/>
    <mergeCell ref="DKM61:DKM69"/>
    <mergeCell ref="DMK61:DMK69"/>
    <mergeCell ref="DMM61:DMM69"/>
    <mergeCell ref="DMO61:DMO69"/>
    <mergeCell ref="DMQ61:DMQ69"/>
    <mergeCell ref="DMS61:DMS69"/>
    <mergeCell ref="DMU61:DMU69"/>
    <mergeCell ref="DLY61:DLY69"/>
    <mergeCell ref="DMA61:DMA69"/>
    <mergeCell ref="DMC61:DMC69"/>
    <mergeCell ref="DME61:DME69"/>
    <mergeCell ref="DMG61:DMG69"/>
    <mergeCell ref="DMI61:DMI69"/>
    <mergeCell ref="DLM61:DLM69"/>
    <mergeCell ref="DLO61:DLO69"/>
    <mergeCell ref="DLQ61:DLQ69"/>
    <mergeCell ref="DLS61:DLS69"/>
    <mergeCell ref="DLU61:DLU69"/>
    <mergeCell ref="DLW61:DLW69"/>
    <mergeCell ref="DNU61:DNU69"/>
    <mergeCell ref="DNW61:DNW69"/>
    <mergeCell ref="DNY61:DNY69"/>
    <mergeCell ref="DOA61:DOA69"/>
    <mergeCell ref="DOC61:DOC69"/>
    <mergeCell ref="DOE61:DOE69"/>
    <mergeCell ref="DNI61:DNI69"/>
    <mergeCell ref="DNK61:DNK69"/>
    <mergeCell ref="DNM61:DNM69"/>
    <mergeCell ref="DNO61:DNO69"/>
    <mergeCell ref="DNQ61:DNQ69"/>
    <mergeCell ref="DNS61:DNS69"/>
    <mergeCell ref="DMW61:DMW69"/>
    <mergeCell ref="DMY61:DMY69"/>
    <mergeCell ref="DNA61:DNA69"/>
    <mergeCell ref="DNC61:DNC69"/>
    <mergeCell ref="DNE61:DNE69"/>
    <mergeCell ref="DNG61:DNG69"/>
    <mergeCell ref="DPE61:DPE69"/>
    <mergeCell ref="DPG61:DPG69"/>
    <mergeCell ref="DPI61:DPI69"/>
    <mergeCell ref="DPK61:DPK69"/>
    <mergeCell ref="DPM61:DPM69"/>
    <mergeCell ref="DPO61:DPO69"/>
    <mergeCell ref="DOS61:DOS69"/>
    <mergeCell ref="DOU61:DOU69"/>
    <mergeCell ref="DOW61:DOW69"/>
    <mergeCell ref="DOY61:DOY69"/>
    <mergeCell ref="DPA61:DPA69"/>
    <mergeCell ref="DPC61:DPC69"/>
    <mergeCell ref="DOG61:DOG69"/>
    <mergeCell ref="DOI61:DOI69"/>
    <mergeCell ref="DOK61:DOK69"/>
    <mergeCell ref="DOM61:DOM69"/>
    <mergeCell ref="DOO61:DOO69"/>
    <mergeCell ref="DOQ61:DOQ69"/>
    <mergeCell ref="DQO61:DQO69"/>
    <mergeCell ref="DQQ61:DQQ69"/>
    <mergeCell ref="DQS61:DQS69"/>
    <mergeCell ref="DQU61:DQU69"/>
    <mergeCell ref="DQW61:DQW69"/>
    <mergeCell ref="DQY61:DQY69"/>
    <mergeCell ref="DQC61:DQC69"/>
    <mergeCell ref="DQE61:DQE69"/>
    <mergeCell ref="DQG61:DQG69"/>
    <mergeCell ref="DQI61:DQI69"/>
    <mergeCell ref="DQK61:DQK69"/>
    <mergeCell ref="DQM61:DQM69"/>
    <mergeCell ref="DPQ61:DPQ69"/>
    <mergeCell ref="DPS61:DPS69"/>
    <mergeCell ref="DPU61:DPU69"/>
    <mergeCell ref="DPW61:DPW69"/>
    <mergeCell ref="DPY61:DPY69"/>
    <mergeCell ref="DQA61:DQA69"/>
    <mergeCell ref="DRY61:DRY69"/>
    <mergeCell ref="DSA61:DSA69"/>
    <mergeCell ref="DSC61:DSC69"/>
    <mergeCell ref="DSE61:DSE69"/>
    <mergeCell ref="DSG61:DSG69"/>
    <mergeCell ref="DSI61:DSI69"/>
    <mergeCell ref="DRM61:DRM69"/>
    <mergeCell ref="DRO61:DRO69"/>
    <mergeCell ref="DRQ61:DRQ69"/>
    <mergeCell ref="DRS61:DRS69"/>
    <mergeCell ref="DRU61:DRU69"/>
    <mergeCell ref="DRW61:DRW69"/>
    <mergeCell ref="DRA61:DRA69"/>
    <mergeCell ref="DRC61:DRC69"/>
    <mergeCell ref="DRE61:DRE69"/>
    <mergeCell ref="DRG61:DRG69"/>
    <mergeCell ref="DRI61:DRI69"/>
    <mergeCell ref="DRK61:DRK69"/>
    <mergeCell ref="DTI61:DTI69"/>
    <mergeCell ref="DTK61:DTK69"/>
    <mergeCell ref="DTM61:DTM69"/>
    <mergeCell ref="DTO61:DTO69"/>
    <mergeCell ref="DTQ61:DTQ69"/>
    <mergeCell ref="DTS61:DTS69"/>
    <mergeCell ref="DSW61:DSW69"/>
    <mergeCell ref="DSY61:DSY69"/>
    <mergeCell ref="DTA61:DTA69"/>
    <mergeCell ref="DTC61:DTC69"/>
    <mergeCell ref="DTE61:DTE69"/>
    <mergeCell ref="DTG61:DTG69"/>
    <mergeCell ref="DSK61:DSK69"/>
    <mergeCell ref="DSM61:DSM69"/>
    <mergeCell ref="DSO61:DSO69"/>
    <mergeCell ref="DSQ61:DSQ69"/>
    <mergeCell ref="DSS61:DSS69"/>
    <mergeCell ref="DSU61:DSU69"/>
    <mergeCell ref="DUS61:DUS69"/>
    <mergeCell ref="DUU61:DUU69"/>
    <mergeCell ref="DUW61:DUW69"/>
    <mergeCell ref="DUY61:DUY69"/>
    <mergeCell ref="DVA61:DVA69"/>
    <mergeCell ref="DVC61:DVC69"/>
    <mergeCell ref="DUG61:DUG69"/>
    <mergeCell ref="DUI61:DUI69"/>
    <mergeCell ref="DUK61:DUK69"/>
    <mergeCell ref="DUM61:DUM69"/>
    <mergeCell ref="DUO61:DUO69"/>
    <mergeCell ref="DUQ61:DUQ69"/>
    <mergeCell ref="DTU61:DTU69"/>
    <mergeCell ref="DTW61:DTW69"/>
    <mergeCell ref="DTY61:DTY69"/>
    <mergeCell ref="DUA61:DUA69"/>
    <mergeCell ref="DUC61:DUC69"/>
    <mergeCell ref="DUE61:DUE69"/>
    <mergeCell ref="DWC61:DWC69"/>
    <mergeCell ref="DWE61:DWE69"/>
    <mergeCell ref="DWG61:DWG69"/>
    <mergeCell ref="DWI61:DWI69"/>
    <mergeCell ref="DWK61:DWK69"/>
    <mergeCell ref="DWM61:DWM69"/>
    <mergeCell ref="DVQ61:DVQ69"/>
    <mergeCell ref="DVS61:DVS69"/>
    <mergeCell ref="DVU61:DVU69"/>
    <mergeCell ref="DVW61:DVW69"/>
    <mergeCell ref="DVY61:DVY69"/>
    <mergeCell ref="DWA61:DWA69"/>
    <mergeCell ref="DVE61:DVE69"/>
    <mergeCell ref="DVG61:DVG69"/>
    <mergeCell ref="DVI61:DVI69"/>
    <mergeCell ref="DVK61:DVK69"/>
    <mergeCell ref="DVM61:DVM69"/>
    <mergeCell ref="DVO61:DVO69"/>
    <mergeCell ref="DXM61:DXM69"/>
    <mergeCell ref="DXO61:DXO69"/>
    <mergeCell ref="DXQ61:DXQ69"/>
    <mergeCell ref="DXS61:DXS69"/>
    <mergeCell ref="DXU61:DXU69"/>
    <mergeCell ref="DXW61:DXW69"/>
    <mergeCell ref="DXA61:DXA69"/>
    <mergeCell ref="DXC61:DXC69"/>
    <mergeCell ref="DXE61:DXE69"/>
    <mergeCell ref="DXG61:DXG69"/>
    <mergeCell ref="DXI61:DXI69"/>
    <mergeCell ref="DXK61:DXK69"/>
    <mergeCell ref="DWO61:DWO69"/>
    <mergeCell ref="DWQ61:DWQ69"/>
    <mergeCell ref="DWS61:DWS69"/>
    <mergeCell ref="DWU61:DWU69"/>
    <mergeCell ref="DWW61:DWW69"/>
    <mergeCell ref="DWY61:DWY69"/>
    <mergeCell ref="DYW61:DYW69"/>
    <mergeCell ref="DYY61:DYY69"/>
    <mergeCell ref="DZA61:DZA69"/>
    <mergeCell ref="DZC61:DZC69"/>
    <mergeCell ref="DZE61:DZE69"/>
    <mergeCell ref="DZG61:DZG69"/>
    <mergeCell ref="DYK61:DYK69"/>
    <mergeCell ref="DYM61:DYM69"/>
    <mergeCell ref="DYO61:DYO69"/>
    <mergeCell ref="DYQ61:DYQ69"/>
    <mergeCell ref="DYS61:DYS69"/>
    <mergeCell ref="DYU61:DYU69"/>
    <mergeCell ref="DXY61:DXY69"/>
    <mergeCell ref="DYA61:DYA69"/>
    <mergeCell ref="DYC61:DYC69"/>
    <mergeCell ref="DYE61:DYE69"/>
    <mergeCell ref="DYG61:DYG69"/>
    <mergeCell ref="DYI61:DYI69"/>
    <mergeCell ref="EAG61:EAG69"/>
    <mergeCell ref="EAI61:EAI69"/>
    <mergeCell ref="EAK61:EAK69"/>
    <mergeCell ref="EAM61:EAM69"/>
    <mergeCell ref="EAO61:EAO69"/>
    <mergeCell ref="EAQ61:EAQ69"/>
    <mergeCell ref="DZU61:DZU69"/>
    <mergeCell ref="DZW61:DZW69"/>
    <mergeCell ref="DZY61:DZY69"/>
    <mergeCell ref="EAA61:EAA69"/>
    <mergeCell ref="EAC61:EAC69"/>
    <mergeCell ref="EAE61:EAE69"/>
    <mergeCell ref="DZI61:DZI69"/>
    <mergeCell ref="DZK61:DZK69"/>
    <mergeCell ref="DZM61:DZM69"/>
    <mergeCell ref="DZO61:DZO69"/>
    <mergeCell ref="DZQ61:DZQ69"/>
    <mergeCell ref="DZS61:DZS69"/>
    <mergeCell ref="EBQ61:EBQ69"/>
    <mergeCell ref="EBS61:EBS69"/>
    <mergeCell ref="EBU61:EBU69"/>
    <mergeCell ref="EBW61:EBW69"/>
    <mergeCell ref="EBY61:EBY69"/>
    <mergeCell ref="ECA61:ECA69"/>
    <mergeCell ref="EBE61:EBE69"/>
    <mergeCell ref="EBG61:EBG69"/>
    <mergeCell ref="EBI61:EBI69"/>
    <mergeCell ref="EBK61:EBK69"/>
    <mergeCell ref="EBM61:EBM69"/>
    <mergeCell ref="EBO61:EBO69"/>
    <mergeCell ref="EAS61:EAS69"/>
    <mergeCell ref="EAU61:EAU69"/>
    <mergeCell ref="EAW61:EAW69"/>
    <mergeCell ref="EAY61:EAY69"/>
    <mergeCell ref="EBA61:EBA69"/>
    <mergeCell ref="EBC61:EBC69"/>
    <mergeCell ref="EDA61:EDA69"/>
    <mergeCell ref="EDC61:EDC69"/>
    <mergeCell ref="EDE61:EDE69"/>
    <mergeCell ref="EDG61:EDG69"/>
    <mergeCell ref="EDI61:EDI69"/>
    <mergeCell ref="EDK61:EDK69"/>
    <mergeCell ref="ECO61:ECO69"/>
    <mergeCell ref="ECQ61:ECQ69"/>
    <mergeCell ref="ECS61:ECS69"/>
    <mergeCell ref="ECU61:ECU69"/>
    <mergeCell ref="ECW61:ECW69"/>
    <mergeCell ref="ECY61:ECY69"/>
    <mergeCell ref="ECC61:ECC69"/>
    <mergeCell ref="ECE61:ECE69"/>
    <mergeCell ref="ECG61:ECG69"/>
    <mergeCell ref="ECI61:ECI69"/>
    <mergeCell ref="ECK61:ECK69"/>
    <mergeCell ref="ECM61:ECM69"/>
    <mergeCell ref="EEK61:EEK69"/>
    <mergeCell ref="EEM61:EEM69"/>
    <mergeCell ref="EEO61:EEO69"/>
    <mergeCell ref="EEQ61:EEQ69"/>
    <mergeCell ref="EES61:EES69"/>
    <mergeCell ref="EEU61:EEU69"/>
    <mergeCell ref="EDY61:EDY69"/>
    <mergeCell ref="EEA61:EEA69"/>
    <mergeCell ref="EEC61:EEC69"/>
    <mergeCell ref="EEE61:EEE69"/>
    <mergeCell ref="EEG61:EEG69"/>
    <mergeCell ref="EEI61:EEI69"/>
    <mergeCell ref="EDM61:EDM69"/>
    <mergeCell ref="EDO61:EDO69"/>
    <mergeCell ref="EDQ61:EDQ69"/>
    <mergeCell ref="EDS61:EDS69"/>
    <mergeCell ref="EDU61:EDU69"/>
    <mergeCell ref="EDW61:EDW69"/>
    <mergeCell ref="EFU61:EFU69"/>
    <mergeCell ref="EFW61:EFW69"/>
    <mergeCell ref="EFY61:EFY69"/>
    <mergeCell ref="EGA61:EGA69"/>
    <mergeCell ref="EGC61:EGC69"/>
    <mergeCell ref="EGE61:EGE69"/>
    <mergeCell ref="EFI61:EFI69"/>
    <mergeCell ref="EFK61:EFK69"/>
    <mergeCell ref="EFM61:EFM69"/>
    <mergeCell ref="EFO61:EFO69"/>
    <mergeCell ref="EFQ61:EFQ69"/>
    <mergeCell ref="EFS61:EFS69"/>
    <mergeCell ref="EEW61:EEW69"/>
    <mergeCell ref="EEY61:EEY69"/>
    <mergeCell ref="EFA61:EFA69"/>
    <mergeCell ref="EFC61:EFC69"/>
    <mergeCell ref="EFE61:EFE69"/>
    <mergeCell ref="EFG61:EFG69"/>
    <mergeCell ref="EHE61:EHE69"/>
    <mergeCell ref="EHG61:EHG69"/>
    <mergeCell ref="EHI61:EHI69"/>
    <mergeCell ref="EHK61:EHK69"/>
    <mergeCell ref="EHM61:EHM69"/>
    <mergeCell ref="EHO61:EHO69"/>
    <mergeCell ref="EGS61:EGS69"/>
    <mergeCell ref="EGU61:EGU69"/>
    <mergeCell ref="EGW61:EGW69"/>
    <mergeCell ref="EGY61:EGY69"/>
    <mergeCell ref="EHA61:EHA69"/>
    <mergeCell ref="EHC61:EHC69"/>
    <mergeCell ref="EGG61:EGG69"/>
    <mergeCell ref="EGI61:EGI69"/>
    <mergeCell ref="EGK61:EGK69"/>
    <mergeCell ref="EGM61:EGM69"/>
    <mergeCell ref="EGO61:EGO69"/>
    <mergeCell ref="EGQ61:EGQ69"/>
    <mergeCell ref="EIO61:EIO69"/>
    <mergeCell ref="EIQ61:EIQ69"/>
    <mergeCell ref="EIS61:EIS69"/>
    <mergeCell ref="EIU61:EIU69"/>
    <mergeCell ref="EIW61:EIW69"/>
    <mergeCell ref="EIY61:EIY69"/>
    <mergeCell ref="EIC61:EIC69"/>
    <mergeCell ref="EIE61:EIE69"/>
    <mergeCell ref="EIG61:EIG69"/>
    <mergeCell ref="EII61:EII69"/>
    <mergeCell ref="EIK61:EIK69"/>
    <mergeCell ref="EIM61:EIM69"/>
    <mergeCell ref="EHQ61:EHQ69"/>
    <mergeCell ref="EHS61:EHS69"/>
    <mergeCell ref="EHU61:EHU69"/>
    <mergeCell ref="EHW61:EHW69"/>
    <mergeCell ref="EHY61:EHY69"/>
    <mergeCell ref="EIA61:EIA69"/>
    <mergeCell ref="EJY61:EJY69"/>
    <mergeCell ref="EKA61:EKA69"/>
    <mergeCell ref="EKC61:EKC69"/>
    <mergeCell ref="EKE61:EKE69"/>
    <mergeCell ref="EKG61:EKG69"/>
    <mergeCell ref="EKI61:EKI69"/>
    <mergeCell ref="EJM61:EJM69"/>
    <mergeCell ref="EJO61:EJO69"/>
    <mergeCell ref="EJQ61:EJQ69"/>
    <mergeCell ref="EJS61:EJS69"/>
    <mergeCell ref="EJU61:EJU69"/>
    <mergeCell ref="EJW61:EJW69"/>
    <mergeCell ref="EJA61:EJA69"/>
    <mergeCell ref="EJC61:EJC69"/>
    <mergeCell ref="EJE61:EJE69"/>
    <mergeCell ref="EJG61:EJG69"/>
    <mergeCell ref="EJI61:EJI69"/>
    <mergeCell ref="EJK61:EJK69"/>
    <mergeCell ref="ELI61:ELI69"/>
    <mergeCell ref="ELK61:ELK69"/>
    <mergeCell ref="ELM61:ELM69"/>
    <mergeCell ref="ELO61:ELO69"/>
    <mergeCell ref="ELQ61:ELQ69"/>
    <mergeCell ref="ELS61:ELS69"/>
    <mergeCell ref="EKW61:EKW69"/>
    <mergeCell ref="EKY61:EKY69"/>
    <mergeCell ref="ELA61:ELA69"/>
    <mergeCell ref="ELC61:ELC69"/>
    <mergeCell ref="ELE61:ELE69"/>
    <mergeCell ref="ELG61:ELG69"/>
    <mergeCell ref="EKK61:EKK69"/>
    <mergeCell ref="EKM61:EKM69"/>
    <mergeCell ref="EKO61:EKO69"/>
    <mergeCell ref="EKQ61:EKQ69"/>
    <mergeCell ref="EKS61:EKS69"/>
    <mergeCell ref="EKU61:EKU69"/>
    <mergeCell ref="EMS61:EMS69"/>
    <mergeCell ref="EMU61:EMU69"/>
    <mergeCell ref="EMW61:EMW69"/>
    <mergeCell ref="EMY61:EMY69"/>
    <mergeCell ref="ENA61:ENA69"/>
    <mergeCell ref="ENC61:ENC69"/>
    <mergeCell ref="EMG61:EMG69"/>
    <mergeCell ref="EMI61:EMI69"/>
    <mergeCell ref="EMK61:EMK69"/>
    <mergeCell ref="EMM61:EMM69"/>
    <mergeCell ref="EMO61:EMO69"/>
    <mergeCell ref="EMQ61:EMQ69"/>
    <mergeCell ref="ELU61:ELU69"/>
    <mergeCell ref="ELW61:ELW69"/>
    <mergeCell ref="ELY61:ELY69"/>
    <mergeCell ref="EMA61:EMA69"/>
    <mergeCell ref="EMC61:EMC69"/>
    <mergeCell ref="EME61:EME69"/>
    <mergeCell ref="EOC61:EOC69"/>
    <mergeCell ref="EOE61:EOE69"/>
    <mergeCell ref="EOG61:EOG69"/>
    <mergeCell ref="EOI61:EOI69"/>
    <mergeCell ref="EOK61:EOK69"/>
    <mergeCell ref="EOM61:EOM69"/>
    <mergeCell ref="ENQ61:ENQ69"/>
    <mergeCell ref="ENS61:ENS69"/>
    <mergeCell ref="ENU61:ENU69"/>
    <mergeCell ref="ENW61:ENW69"/>
    <mergeCell ref="ENY61:ENY69"/>
    <mergeCell ref="EOA61:EOA69"/>
    <mergeCell ref="ENE61:ENE69"/>
    <mergeCell ref="ENG61:ENG69"/>
    <mergeCell ref="ENI61:ENI69"/>
    <mergeCell ref="ENK61:ENK69"/>
    <mergeCell ref="ENM61:ENM69"/>
    <mergeCell ref="ENO61:ENO69"/>
    <mergeCell ref="EPM61:EPM69"/>
    <mergeCell ref="EPO61:EPO69"/>
    <mergeCell ref="EPQ61:EPQ69"/>
    <mergeCell ref="EPS61:EPS69"/>
    <mergeCell ref="EPU61:EPU69"/>
    <mergeCell ref="EPW61:EPW69"/>
    <mergeCell ref="EPA61:EPA69"/>
    <mergeCell ref="EPC61:EPC69"/>
    <mergeCell ref="EPE61:EPE69"/>
    <mergeCell ref="EPG61:EPG69"/>
    <mergeCell ref="EPI61:EPI69"/>
    <mergeCell ref="EPK61:EPK69"/>
    <mergeCell ref="EOO61:EOO69"/>
    <mergeCell ref="EOQ61:EOQ69"/>
    <mergeCell ref="EOS61:EOS69"/>
    <mergeCell ref="EOU61:EOU69"/>
    <mergeCell ref="EOW61:EOW69"/>
    <mergeCell ref="EOY61:EOY69"/>
    <mergeCell ref="EQW61:EQW69"/>
    <mergeCell ref="EQY61:EQY69"/>
    <mergeCell ref="ERA61:ERA69"/>
    <mergeCell ref="ERC61:ERC69"/>
    <mergeCell ref="ERE61:ERE69"/>
    <mergeCell ref="ERG61:ERG69"/>
    <mergeCell ref="EQK61:EQK69"/>
    <mergeCell ref="EQM61:EQM69"/>
    <mergeCell ref="EQO61:EQO69"/>
    <mergeCell ref="EQQ61:EQQ69"/>
    <mergeCell ref="EQS61:EQS69"/>
    <mergeCell ref="EQU61:EQU69"/>
    <mergeCell ref="EPY61:EPY69"/>
    <mergeCell ref="EQA61:EQA69"/>
    <mergeCell ref="EQC61:EQC69"/>
    <mergeCell ref="EQE61:EQE69"/>
    <mergeCell ref="EQG61:EQG69"/>
    <mergeCell ref="EQI61:EQI69"/>
    <mergeCell ref="ESG61:ESG69"/>
    <mergeCell ref="ESI61:ESI69"/>
    <mergeCell ref="ESK61:ESK69"/>
    <mergeCell ref="ESM61:ESM69"/>
    <mergeCell ref="ESO61:ESO69"/>
    <mergeCell ref="ESQ61:ESQ69"/>
    <mergeCell ref="ERU61:ERU69"/>
    <mergeCell ref="ERW61:ERW69"/>
    <mergeCell ref="ERY61:ERY69"/>
    <mergeCell ref="ESA61:ESA69"/>
    <mergeCell ref="ESC61:ESC69"/>
    <mergeCell ref="ESE61:ESE69"/>
    <mergeCell ref="ERI61:ERI69"/>
    <mergeCell ref="ERK61:ERK69"/>
    <mergeCell ref="ERM61:ERM69"/>
    <mergeCell ref="ERO61:ERO69"/>
    <mergeCell ref="ERQ61:ERQ69"/>
    <mergeCell ref="ERS61:ERS69"/>
    <mergeCell ref="ETQ61:ETQ69"/>
    <mergeCell ref="ETS61:ETS69"/>
    <mergeCell ref="ETU61:ETU69"/>
    <mergeCell ref="ETW61:ETW69"/>
    <mergeCell ref="ETY61:ETY69"/>
    <mergeCell ref="EUA61:EUA69"/>
    <mergeCell ref="ETE61:ETE69"/>
    <mergeCell ref="ETG61:ETG69"/>
    <mergeCell ref="ETI61:ETI69"/>
    <mergeCell ref="ETK61:ETK69"/>
    <mergeCell ref="ETM61:ETM69"/>
    <mergeCell ref="ETO61:ETO69"/>
    <mergeCell ref="ESS61:ESS69"/>
    <mergeCell ref="ESU61:ESU69"/>
    <mergeCell ref="ESW61:ESW69"/>
    <mergeCell ref="ESY61:ESY69"/>
    <mergeCell ref="ETA61:ETA69"/>
    <mergeCell ref="ETC61:ETC69"/>
    <mergeCell ref="EVA61:EVA69"/>
    <mergeCell ref="EVC61:EVC69"/>
    <mergeCell ref="EVE61:EVE69"/>
    <mergeCell ref="EVG61:EVG69"/>
    <mergeCell ref="EVI61:EVI69"/>
    <mergeCell ref="EVK61:EVK69"/>
    <mergeCell ref="EUO61:EUO69"/>
    <mergeCell ref="EUQ61:EUQ69"/>
    <mergeCell ref="EUS61:EUS69"/>
    <mergeCell ref="EUU61:EUU69"/>
    <mergeCell ref="EUW61:EUW69"/>
    <mergeCell ref="EUY61:EUY69"/>
    <mergeCell ref="EUC61:EUC69"/>
    <mergeCell ref="EUE61:EUE69"/>
    <mergeCell ref="EUG61:EUG69"/>
    <mergeCell ref="EUI61:EUI69"/>
    <mergeCell ref="EUK61:EUK69"/>
    <mergeCell ref="EUM61:EUM69"/>
    <mergeCell ref="EWK61:EWK69"/>
    <mergeCell ref="EWM61:EWM69"/>
    <mergeCell ref="EWO61:EWO69"/>
    <mergeCell ref="EWQ61:EWQ69"/>
    <mergeCell ref="EWS61:EWS69"/>
    <mergeCell ref="EWU61:EWU69"/>
    <mergeCell ref="EVY61:EVY69"/>
    <mergeCell ref="EWA61:EWA69"/>
    <mergeCell ref="EWC61:EWC69"/>
    <mergeCell ref="EWE61:EWE69"/>
    <mergeCell ref="EWG61:EWG69"/>
    <mergeCell ref="EWI61:EWI69"/>
    <mergeCell ref="EVM61:EVM69"/>
    <mergeCell ref="EVO61:EVO69"/>
    <mergeCell ref="EVQ61:EVQ69"/>
    <mergeCell ref="EVS61:EVS69"/>
    <mergeCell ref="EVU61:EVU69"/>
    <mergeCell ref="EVW61:EVW69"/>
    <mergeCell ref="EXU61:EXU69"/>
    <mergeCell ref="EXW61:EXW69"/>
    <mergeCell ref="EXY61:EXY69"/>
    <mergeCell ref="EYA61:EYA69"/>
    <mergeCell ref="EYC61:EYC69"/>
    <mergeCell ref="EYE61:EYE69"/>
    <mergeCell ref="EXI61:EXI69"/>
    <mergeCell ref="EXK61:EXK69"/>
    <mergeCell ref="EXM61:EXM69"/>
    <mergeCell ref="EXO61:EXO69"/>
    <mergeCell ref="EXQ61:EXQ69"/>
    <mergeCell ref="EXS61:EXS69"/>
    <mergeCell ref="EWW61:EWW69"/>
    <mergeCell ref="EWY61:EWY69"/>
    <mergeCell ref="EXA61:EXA69"/>
    <mergeCell ref="EXC61:EXC69"/>
    <mergeCell ref="EXE61:EXE69"/>
    <mergeCell ref="EXG61:EXG69"/>
    <mergeCell ref="EZE61:EZE69"/>
    <mergeCell ref="EZG61:EZG69"/>
    <mergeCell ref="EZI61:EZI69"/>
    <mergeCell ref="EZK61:EZK69"/>
    <mergeCell ref="EZM61:EZM69"/>
    <mergeCell ref="EZO61:EZO69"/>
    <mergeCell ref="EYS61:EYS69"/>
    <mergeCell ref="EYU61:EYU69"/>
    <mergeCell ref="EYW61:EYW69"/>
    <mergeCell ref="EYY61:EYY69"/>
    <mergeCell ref="EZA61:EZA69"/>
    <mergeCell ref="EZC61:EZC69"/>
    <mergeCell ref="EYG61:EYG69"/>
    <mergeCell ref="EYI61:EYI69"/>
    <mergeCell ref="EYK61:EYK69"/>
    <mergeCell ref="EYM61:EYM69"/>
    <mergeCell ref="EYO61:EYO69"/>
    <mergeCell ref="EYQ61:EYQ69"/>
    <mergeCell ref="FAO61:FAO69"/>
    <mergeCell ref="FAQ61:FAQ69"/>
    <mergeCell ref="FAS61:FAS69"/>
    <mergeCell ref="FAU61:FAU69"/>
    <mergeCell ref="FAW61:FAW69"/>
    <mergeCell ref="FAY61:FAY69"/>
    <mergeCell ref="FAC61:FAC69"/>
    <mergeCell ref="FAE61:FAE69"/>
    <mergeCell ref="FAG61:FAG69"/>
    <mergeCell ref="FAI61:FAI69"/>
    <mergeCell ref="FAK61:FAK69"/>
    <mergeCell ref="FAM61:FAM69"/>
    <mergeCell ref="EZQ61:EZQ69"/>
    <mergeCell ref="EZS61:EZS69"/>
    <mergeCell ref="EZU61:EZU69"/>
    <mergeCell ref="EZW61:EZW69"/>
    <mergeCell ref="EZY61:EZY69"/>
    <mergeCell ref="FAA61:FAA69"/>
    <mergeCell ref="FBY61:FBY69"/>
    <mergeCell ref="FCA61:FCA69"/>
    <mergeCell ref="FCC61:FCC69"/>
    <mergeCell ref="FCE61:FCE69"/>
    <mergeCell ref="FCG61:FCG69"/>
    <mergeCell ref="FCI61:FCI69"/>
    <mergeCell ref="FBM61:FBM69"/>
    <mergeCell ref="FBO61:FBO69"/>
    <mergeCell ref="FBQ61:FBQ69"/>
    <mergeCell ref="FBS61:FBS69"/>
    <mergeCell ref="FBU61:FBU69"/>
    <mergeCell ref="FBW61:FBW69"/>
    <mergeCell ref="FBA61:FBA69"/>
    <mergeCell ref="FBC61:FBC69"/>
    <mergeCell ref="FBE61:FBE69"/>
    <mergeCell ref="FBG61:FBG69"/>
    <mergeCell ref="FBI61:FBI69"/>
    <mergeCell ref="FBK61:FBK69"/>
    <mergeCell ref="FDI61:FDI69"/>
    <mergeCell ref="FDK61:FDK69"/>
    <mergeCell ref="FDM61:FDM69"/>
    <mergeCell ref="FDO61:FDO69"/>
    <mergeCell ref="FDQ61:FDQ69"/>
    <mergeCell ref="FDS61:FDS69"/>
    <mergeCell ref="FCW61:FCW69"/>
    <mergeCell ref="FCY61:FCY69"/>
    <mergeCell ref="FDA61:FDA69"/>
    <mergeCell ref="FDC61:FDC69"/>
    <mergeCell ref="FDE61:FDE69"/>
    <mergeCell ref="FDG61:FDG69"/>
    <mergeCell ref="FCK61:FCK69"/>
    <mergeCell ref="FCM61:FCM69"/>
    <mergeCell ref="FCO61:FCO69"/>
    <mergeCell ref="FCQ61:FCQ69"/>
    <mergeCell ref="FCS61:FCS69"/>
    <mergeCell ref="FCU61:FCU69"/>
    <mergeCell ref="FES61:FES69"/>
    <mergeCell ref="FEU61:FEU69"/>
    <mergeCell ref="FEW61:FEW69"/>
    <mergeCell ref="FEY61:FEY69"/>
    <mergeCell ref="FFA61:FFA69"/>
    <mergeCell ref="FFC61:FFC69"/>
    <mergeCell ref="FEG61:FEG69"/>
    <mergeCell ref="FEI61:FEI69"/>
    <mergeCell ref="FEK61:FEK69"/>
    <mergeCell ref="FEM61:FEM69"/>
    <mergeCell ref="FEO61:FEO69"/>
    <mergeCell ref="FEQ61:FEQ69"/>
    <mergeCell ref="FDU61:FDU69"/>
    <mergeCell ref="FDW61:FDW69"/>
    <mergeCell ref="FDY61:FDY69"/>
    <mergeCell ref="FEA61:FEA69"/>
    <mergeCell ref="FEC61:FEC69"/>
    <mergeCell ref="FEE61:FEE69"/>
    <mergeCell ref="FGC61:FGC69"/>
    <mergeCell ref="FGE61:FGE69"/>
    <mergeCell ref="FGG61:FGG69"/>
    <mergeCell ref="FGI61:FGI69"/>
    <mergeCell ref="FGK61:FGK69"/>
    <mergeCell ref="FGM61:FGM69"/>
    <mergeCell ref="FFQ61:FFQ69"/>
    <mergeCell ref="FFS61:FFS69"/>
    <mergeCell ref="FFU61:FFU69"/>
    <mergeCell ref="FFW61:FFW69"/>
    <mergeCell ref="FFY61:FFY69"/>
    <mergeCell ref="FGA61:FGA69"/>
    <mergeCell ref="FFE61:FFE69"/>
    <mergeCell ref="FFG61:FFG69"/>
    <mergeCell ref="FFI61:FFI69"/>
    <mergeCell ref="FFK61:FFK69"/>
    <mergeCell ref="FFM61:FFM69"/>
    <mergeCell ref="FFO61:FFO69"/>
    <mergeCell ref="FHM61:FHM69"/>
    <mergeCell ref="FHO61:FHO69"/>
    <mergeCell ref="FHQ61:FHQ69"/>
    <mergeCell ref="FHS61:FHS69"/>
    <mergeCell ref="FHU61:FHU69"/>
    <mergeCell ref="FHW61:FHW69"/>
    <mergeCell ref="FHA61:FHA69"/>
    <mergeCell ref="FHC61:FHC69"/>
    <mergeCell ref="FHE61:FHE69"/>
    <mergeCell ref="FHG61:FHG69"/>
    <mergeCell ref="FHI61:FHI69"/>
    <mergeCell ref="FHK61:FHK69"/>
    <mergeCell ref="FGO61:FGO69"/>
    <mergeCell ref="FGQ61:FGQ69"/>
    <mergeCell ref="FGS61:FGS69"/>
    <mergeCell ref="FGU61:FGU69"/>
    <mergeCell ref="FGW61:FGW69"/>
    <mergeCell ref="FGY61:FGY69"/>
    <mergeCell ref="FIW61:FIW69"/>
    <mergeCell ref="FIY61:FIY69"/>
    <mergeCell ref="FJA61:FJA69"/>
    <mergeCell ref="FJC61:FJC69"/>
    <mergeCell ref="FJE61:FJE69"/>
    <mergeCell ref="FJG61:FJG69"/>
    <mergeCell ref="FIK61:FIK69"/>
    <mergeCell ref="FIM61:FIM69"/>
    <mergeCell ref="FIO61:FIO69"/>
    <mergeCell ref="FIQ61:FIQ69"/>
    <mergeCell ref="FIS61:FIS69"/>
    <mergeCell ref="FIU61:FIU69"/>
    <mergeCell ref="FHY61:FHY69"/>
    <mergeCell ref="FIA61:FIA69"/>
    <mergeCell ref="FIC61:FIC69"/>
    <mergeCell ref="FIE61:FIE69"/>
    <mergeCell ref="FIG61:FIG69"/>
    <mergeCell ref="FII61:FII69"/>
    <mergeCell ref="FKG61:FKG69"/>
    <mergeCell ref="FKI61:FKI69"/>
    <mergeCell ref="FKK61:FKK69"/>
    <mergeCell ref="FKM61:FKM69"/>
    <mergeCell ref="FKO61:FKO69"/>
    <mergeCell ref="FKQ61:FKQ69"/>
    <mergeCell ref="FJU61:FJU69"/>
    <mergeCell ref="FJW61:FJW69"/>
    <mergeCell ref="FJY61:FJY69"/>
    <mergeCell ref="FKA61:FKA69"/>
    <mergeCell ref="FKC61:FKC69"/>
    <mergeCell ref="FKE61:FKE69"/>
    <mergeCell ref="FJI61:FJI69"/>
    <mergeCell ref="FJK61:FJK69"/>
    <mergeCell ref="FJM61:FJM69"/>
    <mergeCell ref="FJO61:FJO69"/>
    <mergeCell ref="FJQ61:FJQ69"/>
    <mergeCell ref="FJS61:FJS69"/>
    <mergeCell ref="FLQ61:FLQ69"/>
    <mergeCell ref="FLS61:FLS69"/>
    <mergeCell ref="FLU61:FLU69"/>
    <mergeCell ref="FLW61:FLW69"/>
    <mergeCell ref="FLY61:FLY69"/>
    <mergeCell ref="FMA61:FMA69"/>
    <mergeCell ref="FLE61:FLE69"/>
    <mergeCell ref="FLG61:FLG69"/>
    <mergeCell ref="FLI61:FLI69"/>
    <mergeCell ref="FLK61:FLK69"/>
    <mergeCell ref="FLM61:FLM69"/>
    <mergeCell ref="FLO61:FLO69"/>
    <mergeCell ref="FKS61:FKS69"/>
    <mergeCell ref="FKU61:FKU69"/>
    <mergeCell ref="FKW61:FKW69"/>
    <mergeCell ref="FKY61:FKY69"/>
    <mergeCell ref="FLA61:FLA69"/>
    <mergeCell ref="FLC61:FLC69"/>
    <mergeCell ref="FNA61:FNA69"/>
    <mergeCell ref="FNC61:FNC69"/>
    <mergeCell ref="FNE61:FNE69"/>
    <mergeCell ref="FNG61:FNG69"/>
    <mergeCell ref="FNI61:FNI69"/>
    <mergeCell ref="FNK61:FNK69"/>
    <mergeCell ref="FMO61:FMO69"/>
    <mergeCell ref="FMQ61:FMQ69"/>
    <mergeCell ref="FMS61:FMS69"/>
    <mergeCell ref="FMU61:FMU69"/>
    <mergeCell ref="FMW61:FMW69"/>
    <mergeCell ref="FMY61:FMY69"/>
    <mergeCell ref="FMC61:FMC69"/>
    <mergeCell ref="FME61:FME69"/>
    <mergeCell ref="FMG61:FMG69"/>
    <mergeCell ref="FMI61:FMI69"/>
    <mergeCell ref="FMK61:FMK69"/>
    <mergeCell ref="FMM61:FMM69"/>
    <mergeCell ref="FOK61:FOK69"/>
    <mergeCell ref="FOM61:FOM69"/>
    <mergeCell ref="FOO61:FOO69"/>
    <mergeCell ref="FOQ61:FOQ69"/>
    <mergeCell ref="FOS61:FOS69"/>
    <mergeCell ref="FOU61:FOU69"/>
    <mergeCell ref="FNY61:FNY69"/>
    <mergeCell ref="FOA61:FOA69"/>
    <mergeCell ref="FOC61:FOC69"/>
    <mergeCell ref="FOE61:FOE69"/>
    <mergeCell ref="FOG61:FOG69"/>
    <mergeCell ref="FOI61:FOI69"/>
    <mergeCell ref="FNM61:FNM69"/>
    <mergeCell ref="FNO61:FNO69"/>
    <mergeCell ref="FNQ61:FNQ69"/>
    <mergeCell ref="FNS61:FNS69"/>
    <mergeCell ref="FNU61:FNU69"/>
    <mergeCell ref="FNW61:FNW69"/>
    <mergeCell ref="FPU61:FPU69"/>
    <mergeCell ref="FPW61:FPW69"/>
    <mergeCell ref="FPY61:FPY69"/>
    <mergeCell ref="FQA61:FQA69"/>
    <mergeCell ref="FQC61:FQC69"/>
    <mergeCell ref="FQE61:FQE69"/>
    <mergeCell ref="FPI61:FPI69"/>
    <mergeCell ref="FPK61:FPK69"/>
    <mergeCell ref="FPM61:FPM69"/>
    <mergeCell ref="FPO61:FPO69"/>
    <mergeCell ref="FPQ61:FPQ69"/>
    <mergeCell ref="FPS61:FPS69"/>
    <mergeCell ref="FOW61:FOW69"/>
    <mergeCell ref="FOY61:FOY69"/>
    <mergeCell ref="FPA61:FPA69"/>
    <mergeCell ref="FPC61:FPC69"/>
    <mergeCell ref="FPE61:FPE69"/>
    <mergeCell ref="FPG61:FPG69"/>
    <mergeCell ref="FRE61:FRE69"/>
    <mergeCell ref="FRG61:FRG69"/>
    <mergeCell ref="FRI61:FRI69"/>
    <mergeCell ref="FRK61:FRK69"/>
    <mergeCell ref="FRM61:FRM69"/>
    <mergeCell ref="FRO61:FRO69"/>
    <mergeCell ref="FQS61:FQS69"/>
    <mergeCell ref="FQU61:FQU69"/>
    <mergeCell ref="FQW61:FQW69"/>
    <mergeCell ref="FQY61:FQY69"/>
    <mergeCell ref="FRA61:FRA69"/>
    <mergeCell ref="FRC61:FRC69"/>
    <mergeCell ref="FQG61:FQG69"/>
    <mergeCell ref="FQI61:FQI69"/>
    <mergeCell ref="FQK61:FQK69"/>
    <mergeCell ref="FQM61:FQM69"/>
    <mergeCell ref="FQO61:FQO69"/>
    <mergeCell ref="FQQ61:FQQ69"/>
    <mergeCell ref="FSO61:FSO69"/>
    <mergeCell ref="FSQ61:FSQ69"/>
    <mergeCell ref="FSS61:FSS69"/>
    <mergeCell ref="FSU61:FSU69"/>
    <mergeCell ref="FSW61:FSW69"/>
    <mergeCell ref="FSY61:FSY69"/>
    <mergeCell ref="FSC61:FSC69"/>
    <mergeCell ref="FSE61:FSE69"/>
    <mergeCell ref="FSG61:FSG69"/>
    <mergeCell ref="FSI61:FSI69"/>
    <mergeCell ref="FSK61:FSK69"/>
    <mergeCell ref="FSM61:FSM69"/>
    <mergeCell ref="FRQ61:FRQ69"/>
    <mergeCell ref="FRS61:FRS69"/>
    <mergeCell ref="FRU61:FRU69"/>
    <mergeCell ref="FRW61:FRW69"/>
    <mergeCell ref="FRY61:FRY69"/>
    <mergeCell ref="FSA61:FSA69"/>
    <mergeCell ref="FTY61:FTY69"/>
    <mergeCell ref="FUA61:FUA69"/>
    <mergeCell ref="FUC61:FUC69"/>
    <mergeCell ref="FUE61:FUE69"/>
    <mergeCell ref="FUG61:FUG69"/>
    <mergeCell ref="FUI61:FUI69"/>
    <mergeCell ref="FTM61:FTM69"/>
    <mergeCell ref="FTO61:FTO69"/>
    <mergeCell ref="FTQ61:FTQ69"/>
    <mergeCell ref="FTS61:FTS69"/>
    <mergeCell ref="FTU61:FTU69"/>
    <mergeCell ref="FTW61:FTW69"/>
    <mergeCell ref="FTA61:FTA69"/>
    <mergeCell ref="FTC61:FTC69"/>
    <mergeCell ref="FTE61:FTE69"/>
    <mergeCell ref="FTG61:FTG69"/>
    <mergeCell ref="FTI61:FTI69"/>
    <mergeCell ref="FTK61:FTK69"/>
    <mergeCell ref="FVI61:FVI69"/>
    <mergeCell ref="FVK61:FVK69"/>
    <mergeCell ref="FVM61:FVM69"/>
    <mergeCell ref="FVO61:FVO69"/>
    <mergeCell ref="FVQ61:FVQ69"/>
    <mergeCell ref="FVS61:FVS69"/>
    <mergeCell ref="FUW61:FUW69"/>
    <mergeCell ref="FUY61:FUY69"/>
    <mergeCell ref="FVA61:FVA69"/>
    <mergeCell ref="FVC61:FVC69"/>
    <mergeCell ref="FVE61:FVE69"/>
    <mergeCell ref="FVG61:FVG69"/>
    <mergeCell ref="FUK61:FUK69"/>
    <mergeCell ref="FUM61:FUM69"/>
    <mergeCell ref="FUO61:FUO69"/>
    <mergeCell ref="FUQ61:FUQ69"/>
    <mergeCell ref="FUS61:FUS69"/>
    <mergeCell ref="FUU61:FUU69"/>
    <mergeCell ref="FWS61:FWS69"/>
    <mergeCell ref="FWU61:FWU69"/>
    <mergeCell ref="FWW61:FWW69"/>
    <mergeCell ref="FWY61:FWY69"/>
    <mergeCell ref="FXA61:FXA69"/>
    <mergeCell ref="FXC61:FXC69"/>
    <mergeCell ref="FWG61:FWG69"/>
    <mergeCell ref="FWI61:FWI69"/>
    <mergeCell ref="FWK61:FWK69"/>
    <mergeCell ref="FWM61:FWM69"/>
    <mergeCell ref="FWO61:FWO69"/>
    <mergeCell ref="FWQ61:FWQ69"/>
    <mergeCell ref="FVU61:FVU69"/>
    <mergeCell ref="FVW61:FVW69"/>
    <mergeCell ref="FVY61:FVY69"/>
    <mergeCell ref="FWA61:FWA69"/>
    <mergeCell ref="FWC61:FWC69"/>
    <mergeCell ref="FWE61:FWE69"/>
    <mergeCell ref="FYC61:FYC69"/>
    <mergeCell ref="FYE61:FYE69"/>
    <mergeCell ref="FYG61:FYG69"/>
    <mergeCell ref="FYI61:FYI69"/>
    <mergeCell ref="FYK61:FYK69"/>
    <mergeCell ref="FYM61:FYM69"/>
    <mergeCell ref="FXQ61:FXQ69"/>
    <mergeCell ref="FXS61:FXS69"/>
    <mergeCell ref="FXU61:FXU69"/>
    <mergeCell ref="FXW61:FXW69"/>
    <mergeCell ref="FXY61:FXY69"/>
    <mergeCell ref="FYA61:FYA69"/>
    <mergeCell ref="FXE61:FXE69"/>
    <mergeCell ref="FXG61:FXG69"/>
    <mergeCell ref="FXI61:FXI69"/>
    <mergeCell ref="FXK61:FXK69"/>
    <mergeCell ref="FXM61:FXM69"/>
    <mergeCell ref="FXO61:FXO69"/>
    <mergeCell ref="FZM61:FZM69"/>
    <mergeCell ref="FZO61:FZO69"/>
    <mergeCell ref="FZQ61:FZQ69"/>
    <mergeCell ref="FZS61:FZS69"/>
    <mergeCell ref="FZU61:FZU69"/>
    <mergeCell ref="FZW61:FZW69"/>
    <mergeCell ref="FZA61:FZA69"/>
    <mergeCell ref="FZC61:FZC69"/>
    <mergeCell ref="FZE61:FZE69"/>
    <mergeCell ref="FZG61:FZG69"/>
    <mergeCell ref="FZI61:FZI69"/>
    <mergeCell ref="FZK61:FZK69"/>
    <mergeCell ref="FYO61:FYO69"/>
    <mergeCell ref="FYQ61:FYQ69"/>
    <mergeCell ref="FYS61:FYS69"/>
    <mergeCell ref="FYU61:FYU69"/>
    <mergeCell ref="FYW61:FYW69"/>
    <mergeCell ref="FYY61:FYY69"/>
    <mergeCell ref="GAW61:GAW69"/>
    <mergeCell ref="GAY61:GAY69"/>
    <mergeCell ref="GBA61:GBA69"/>
    <mergeCell ref="GBC61:GBC69"/>
    <mergeCell ref="GBE61:GBE69"/>
    <mergeCell ref="GBG61:GBG69"/>
    <mergeCell ref="GAK61:GAK69"/>
    <mergeCell ref="GAM61:GAM69"/>
    <mergeCell ref="GAO61:GAO69"/>
    <mergeCell ref="GAQ61:GAQ69"/>
    <mergeCell ref="GAS61:GAS69"/>
    <mergeCell ref="GAU61:GAU69"/>
    <mergeCell ref="FZY61:FZY69"/>
    <mergeCell ref="GAA61:GAA69"/>
    <mergeCell ref="GAC61:GAC69"/>
    <mergeCell ref="GAE61:GAE69"/>
    <mergeCell ref="GAG61:GAG69"/>
    <mergeCell ref="GAI61:GAI69"/>
    <mergeCell ref="GCG61:GCG69"/>
    <mergeCell ref="GCI61:GCI69"/>
    <mergeCell ref="GCK61:GCK69"/>
    <mergeCell ref="GCM61:GCM69"/>
    <mergeCell ref="GCO61:GCO69"/>
    <mergeCell ref="GCQ61:GCQ69"/>
    <mergeCell ref="GBU61:GBU69"/>
    <mergeCell ref="GBW61:GBW69"/>
    <mergeCell ref="GBY61:GBY69"/>
    <mergeCell ref="GCA61:GCA69"/>
    <mergeCell ref="GCC61:GCC69"/>
    <mergeCell ref="GCE61:GCE69"/>
    <mergeCell ref="GBI61:GBI69"/>
    <mergeCell ref="GBK61:GBK69"/>
    <mergeCell ref="GBM61:GBM69"/>
    <mergeCell ref="GBO61:GBO69"/>
    <mergeCell ref="GBQ61:GBQ69"/>
    <mergeCell ref="GBS61:GBS69"/>
    <mergeCell ref="GDQ61:GDQ69"/>
    <mergeCell ref="GDS61:GDS69"/>
    <mergeCell ref="GDU61:GDU69"/>
    <mergeCell ref="GDW61:GDW69"/>
    <mergeCell ref="GDY61:GDY69"/>
    <mergeCell ref="GEA61:GEA69"/>
    <mergeCell ref="GDE61:GDE69"/>
    <mergeCell ref="GDG61:GDG69"/>
    <mergeCell ref="GDI61:GDI69"/>
    <mergeCell ref="GDK61:GDK69"/>
    <mergeCell ref="GDM61:GDM69"/>
    <mergeCell ref="GDO61:GDO69"/>
    <mergeCell ref="GCS61:GCS69"/>
    <mergeCell ref="GCU61:GCU69"/>
    <mergeCell ref="GCW61:GCW69"/>
    <mergeCell ref="GCY61:GCY69"/>
    <mergeCell ref="GDA61:GDA69"/>
    <mergeCell ref="GDC61:GDC69"/>
    <mergeCell ref="GFA61:GFA69"/>
    <mergeCell ref="GFC61:GFC69"/>
    <mergeCell ref="GFE61:GFE69"/>
    <mergeCell ref="GFG61:GFG69"/>
    <mergeCell ref="GFI61:GFI69"/>
    <mergeCell ref="GFK61:GFK69"/>
    <mergeCell ref="GEO61:GEO69"/>
    <mergeCell ref="GEQ61:GEQ69"/>
    <mergeCell ref="GES61:GES69"/>
    <mergeCell ref="GEU61:GEU69"/>
    <mergeCell ref="GEW61:GEW69"/>
    <mergeCell ref="GEY61:GEY69"/>
    <mergeCell ref="GEC61:GEC69"/>
    <mergeCell ref="GEE61:GEE69"/>
    <mergeCell ref="GEG61:GEG69"/>
    <mergeCell ref="GEI61:GEI69"/>
    <mergeCell ref="GEK61:GEK69"/>
    <mergeCell ref="GEM61:GEM69"/>
    <mergeCell ref="GGK61:GGK69"/>
    <mergeCell ref="GGM61:GGM69"/>
    <mergeCell ref="GGO61:GGO69"/>
    <mergeCell ref="GGQ61:GGQ69"/>
    <mergeCell ref="GGS61:GGS69"/>
    <mergeCell ref="GGU61:GGU69"/>
    <mergeCell ref="GFY61:GFY69"/>
    <mergeCell ref="GGA61:GGA69"/>
    <mergeCell ref="GGC61:GGC69"/>
    <mergeCell ref="GGE61:GGE69"/>
    <mergeCell ref="GGG61:GGG69"/>
    <mergeCell ref="GGI61:GGI69"/>
    <mergeCell ref="GFM61:GFM69"/>
    <mergeCell ref="GFO61:GFO69"/>
    <mergeCell ref="GFQ61:GFQ69"/>
    <mergeCell ref="GFS61:GFS69"/>
    <mergeCell ref="GFU61:GFU69"/>
    <mergeCell ref="GFW61:GFW69"/>
    <mergeCell ref="GHU61:GHU69"/>
    <mergeCell ref="GHW61:GHW69"/>
    <mergeCell ref="GHY61:GHY69"/>
    <mergeCell ref="GIA61:GIA69"/>
    <mergeCell ref="GIC61:GIC69"/>
    <mergeCell ref="GIE61:GIE69"/>
    <mergeCell ref="GHI61:GHI69"/>
    <mergeCell ref="GHK61:GHK69"/>
    <mergeCell ref="GHM61:GHM69"/>
    <mergeCell ref="GHO61:GHO69"/>
    <mergeCell ref="GHQ61:GHQ69"/>
    <mergeCell ref="GHS61:GHS69"/>
    <mergeCell ref="GGW61:GGW69"/>
    <mergeCell ref="GGY61:GGY69"/>
    <mergeCell ref="GHA61:GHA69"/>
    <mergeCell ref="GHC61:GHC69"/>
    <mergeCell ref="GHE61:GHE69"/>
    <mergeCell ref="GHG61:GHG69"/>
    <mergeCell ref="GJE61:GJE69"/>
    <mergeCell ref="GJG61:GJG69"/>
    <mergeCell ref="GJI61:GJI69"/>
    <mergeCell ref="GJK61:GJK69"/>
    <mergeCell ref="GJM61:GJM69"/>
    <mergeCell ref="GJO61:GJO69"/>
    <mergeCell ref="GIS61:GIS69"/>
    <mergeCell ref="GIU61:GIU69"/>
    <mergeCell ref="GIW61:GIW69"/>
    <mergeCell ref="GIY61:GIY69"/>
    <mergeCell ref="GJA61:GJA69"/>
    <mergeCell ref="GJC61:GJC69"/>
    <mergeCell ref="GIG61:GIG69"/>
    <mergeCell ref="GII61:GII69"/>
    <mergeCell ref="GIK61:GIK69"/>
    <mergeCell ref="GIM61:GIM69"/>
    <mergeCell ref="GIO61:GIO69"/>
    <mergeCell ref="GIQ61:GIQ69"/>
    <mergeCell ref="GKO61:GKO69"/>
    <mergeCell ref="GKQ61:GKQ69"/>
    <mergeCell ref="GKS61:GKS69"/>
    <mergeCell ref="GKU61:GKU69"/>
    <mergeCell ref="GKW61:GKW69"/>
    <mergeCell ref="GKY61:GKY69"/>
    <mergeCell ref="GKC61:GKC69"/>
    <mergeCell ref="GKE61:GKE69"/>
    <mergeCell ref="GKG61:GKG69"/>
    <mergeCell ref="GKI61:GKI69"/>
    <mergeCell ref="GKK61:GKK69"/>
    <mergeCell ref="GKM61:GKM69"/>
    <mergeCell ref="GJQ61:GJQ69"/>
    <mergeCell ref="GJS61:GJS69"/>
    <mergeCell ref="GJU61:GJU69"/>
    <mergeCell ref="GJW61:GJW69"/>
    <mergeCell ref="GJY61:GJY69"/>
    <mergeCell ref="GKA61:GKA69"/>
    <mergeCell ref="GLY61:GLY69"/>
    <mergeCell ref="GMA61:GMA69"/>
    <mergeCell ref="GMC61:GMC69"/>
    <mergeCell ref="GME61:GME69"/>
    <mergeCell ref="GMG61:GMG69"/>
    <mergeCell ref="GMI61:GMI69"/>
    <mergeCell ref="GLM61:GLM69"/>
    <mergeCell ref="GLO61:GLO69"/>
    <mergeCell ref="GLQ61:GLQ69"/>
    <mergeCell ref="GLS61:GLS69"/>
    <mergeCell ref="GLU61:GLU69"/>
    <mergeCell ref="GLW61:GLW69"/>
    <mergeCell ref="GLA61:GLA69"/>
    <mergeCell ref="GLC61:GLC69"/>
    <mergeCell ref="GLE61:GLE69"/>
    <mergeCell ref="GLG61:GLG69"/>
    <mergeCell ref="GLI61:GLI69"/>
    <mergeCell ref="GLK61:GLK69"/>
    <mergeCell ref="GNI61:GNI69"/>
    <mergeCell ref="GNK61:GNK69"/>
    <mergeCell ref="GNM61:GNM69"/>
    <mergeCell ref="GNO61:GNO69"/>
    <mergeCell ref="GNQ61:GNQ69"/>
    <mergeCell ref="GNS61:GNS69"/>
    <mergeCell ref="GMW61:GMW69"/>
    <mergeCell ref="GMY61:GMY69"/>
    <mergeCell ref="GNA61:GNA69"/>
    <mergeCell ref="GNC61:GNC69"/>
    <mergeCell ref="GNE61:GNE69"/>
    <mergeCell ref="GNG61:GNG69"/>
    <mergeCell ref="GMK61:GMK69"/>
    <mergeCell ref="GMM61:GMM69"/>
    <mergeCell ref="GMO61:GMO69"/>
    <mergeCell ref="GMQ61:GMQ69"/>
    <mergeCell ref="GMS61:GMS69"/>
    <mergeCell ref="GMU61:GMU69"/>
    <mergeCell ref="GOS61:GOS69"/>
    <mergeCell ref="GOU61:GOU69"/>
    <mergeCell ref="GOW61:GOW69"/>
    <mergeCell ref="GOY61:GOY69"/>
    <mergeCell ref="GPA61:GPA69"/>
    <mergeCell ref="GPC61:GPC69"/>
    <mergeCell ref="GOG61:GOG69"/>
    <mergeCell ref="GOI61:GOI69"/>
    <mergeCell ref="GOK61:GOK69"/>
    <mergeCell ref="GOM61:GOM69"/>
    <mergeCell ref="GOO61:GOO69"/>
    <mergeCell ref="GOQ61:GOQ69"/>
    <mergeCell ref="GNU61:GNU69"/>
    <mergeCell ref="GNW61:GNW69"/>
    <mergeCell ref="GNY61:GNY69"/>
    <mergeCell ref="GOA61:GOA69"/>
    <mergeCell ref="GOC61:GOC69"/>
    <mergeCell ref="GOE61:GOE69"/>
    <mergeCell ref="GQC61:GQC69"/>
    <mergeCell ref="GQE61:GQE69"/>
    <mergeCell ref="GQG61:GQG69"/>
    <mergeCell ref="GQI61:GQI69"/>
    <mergeCell ref="GQK61:GQK69"/>
    <mergeCell ref="GQM61:GQM69"/>
    <mergeCell ref="GPQ61:GPQ69"/>
    <mergeCell ref="GPS61:GPS69"/>
    <mergeCell ref="GPU61:GPU69"/>
    <mergeCell ref="GPW61:GPW69"/>
    <mergeCell ref="GPY61:GPY69"/>
    <mergeCell ref="GQA61:GQA69"/>
    <mergeCell ref="GPE61:GPE69"/>
    <mergeCell ref="GPG61:GPG69"/>
    <mergeCell ref="GPI61:GPI69"/>
    <mergeCell ref="GPK61:GPK69"/>
    <mergeCell ref="GPM61:GPM69"/>
    <mergeCell ref="GPO61:GPO69"/>
    <mergeCell ref="GRM61:GRM69"/>
    <mergeCell ref="GRO61:GRO69"/>
    <mergeCell ref="GRQ61:GRQ69"/>
    <mergeCell ref="GRS61:GRS69"/>
    <mergeCell ref="GRU61:GRU69"/>
    <mergeCell ref="GRW61:GRW69"/>
    <mergeCell ref="GRA61:GRA69"/>
    <mergeCell ref="GRC61:GRC69"/>
    <mergeCell ref="GRE61:GRE69"/>
    <mergeCell ref="GRG61:GRG69"/>
    <mergeCell ref="GRI61:GRI69"/>
    <mergeCell ref="GRK61:GRK69"/>
    <mergeCell ref="GQO61:GQO69"/>
    <mergeCell ref="GQQ61:GQQ69"/>
    <mergeCell ref="GQS61:GQS69"/>
    <mergeCell ref="GQU61:GQU69"/>
    <mergeCell ref="GQW61:GQW69"/>
    <mergeCell ref="GQY61:GQY69"/>
    <mergeCell ref="GSW61:GSW69"/>
    <mergeCell ref="GSY61:GSY69"/>
    <mergeCell ref="GTA61:GTA69"/>
    <mergeCell ref="GTC61:GTC69"/>
    <mergeCell ref="GTE61:GTE69"/>
    <mergeCell ref="GTG61:GTG69"/>
    <mergeCell ref="GSK61:GSK69"/>
    <mergeCell ref="GSM61:GSM69"/>
    <mergeCell ref="GSO61:GSO69"/>
    <mergeCell ref="GSQ61:GSQ69"/>
    <mergeCell ref="GSS61:GSS69"/>
    <mergeCell ref="GSU61:GSU69"/>
    <mergeCell ref="GRY61:GRY69"/>
    <mergeCell ref="GSA61:GSA69"/>
    <mergeCell ref="GSC61:GSC69"/>
    <mergeCell ref="GSE61:GSE69"/>
    <mergeCell ref="GSG61:GSG69"/>
    <mergeCell ref="GSI61:GSI69"/>
    <mergeCell ref="GUG61:GUG69"/>
    <mergeCell ref="GUI61:GUI69"/>
    <mergeCell ref="GUK61:GUK69"/>
    <mergeCell ref="GUM61:GUM69"/>
    <mergeCell ref="GUO61:GUO69"/>
    <mergeCell ref="GUQ61:GUQ69"/>
    <mergeCell ref="GTU61:GTU69"/>
    <mergeCell ref="GTW61:GTW69"/>
    <mergeCell ref="GTY61:GTY69"/>
    <mergeCell ref="GUA61:GUA69"/>
    <mergeCell ref="GUC61:GUC69"/>
    <mergeCell ref="GUE61:GUE69"/>
    <mergeCell ref="GTI61:GTI69"/>
    <mergeCell ref="GTK61:GTK69"/>
    <mergeCell ref="GTM61:GTM69"/>
    <mergeCell ref="GTO61:GTO69"/>
    <mergeCell ref="GTQ61:GTQ69"/>
    <mergeCell ref="GTS61:GTS69"/>
    <mergeCell ref="GVQ61:GVQ69"/>
    <mergeCell ref="GVS61:GVS69"/>
    <mergeCell ref="GVU61:GVU69"/>
    <mergeCell ref="GVW61:GVW69"/>
    <mergeCell ref="GVY61:GVY69"/>
    <mergeCell ref="GWA61:GWA69"/>
    <mergeCell ref="GVE61:GVE69"/>
    <mergeCell ref="GVG61:GVG69"/>
    <mergeCell ref="GVI61:GVI69"/>
    <mergeCell ref="GVK61:GVK69"/>
    <mergeCell ref="GVM61:GVM69"/>
    <mergeCell ref="GVO61:GVO69"/>
    <mergeCell ref="GUS61:GUS69"/>
    <mergeCell ref="GUU61:GUU69"/>
    <mergeCell ref="GUW61:GUW69"/>
    <mergeCell ref="GUY61:GUY69"/>
    <mergeCell ref="GVA61:GVA69"/>
    <mergeCell ref="GVC61:GVC69"/>
    <mergeCell ref="GXA61:GXA69"/>
    <mergeCell ref="GXC61:GXC69"/>
    <mergeCell ref="GXE61:GXE69"/>
    <mergeCell ref="GXG61:GXG69"/>
    <mergeCell ref="GXI61:GXI69"/>
    <mergeCell ref="GXK61:GXK69"/>
    <mergeCell ref="GWO61:GWO69"/>
    <mergeCell ref="GWQ61:GWQ69"/>
    <mergeCell ref="GWS61:GWS69"/>
    <mergeCell ref="GWU61:GWU69"/>
    <mergeCell ref="GWW61:GWW69"/>
    <mergeCell ref="GWY61:GWY69"/>
    <mergeCell ref="GWC61:GWC69"/>
    <mergeCell ref="GWE61:GWE69"/>
    <mergeCell ref="GWG61:GWG69"/>
    <mergeCell ref="GWI61:GWI69"/>
    <mergeCell ref="GWK61:GWK69"/>
    <mergeCell ref="GWM61:GWM69"/>
    <mergeCell ref="GYK61:GYK69"/>
    <mergeCell ref="GYM61:GYM69"/>
    <mergeCell ref="GYO61:GYO69"/>
    <mergeCell ref="GYQ61:GYQ69"/>
    <mergeCell ref="GYS61:GYS69"/>
    <mergeCell ref="GYU61:GYU69"/>
    <mergeCell ref="GXY61:GXY69"/>
    <mergeCell ref="GYA61:GYA69"/>
    <mergeCell ref="GYC61:GYC69"/>
    <mergeCell ref="GYE61:GYE69"/>
    <mergeCell ref="GYG61:GYG69"/>
    <mergeCell ref="GYI61:GYI69"/>
    <mergeCell ref="GXM61:GXM69"/>
    <mergeCell ref="GXO61:GXO69"/>
    <mergeCell ref="GXQ61:GXQ69"/>
    <mergeCell ref="GXS61:GXS69"/>
    <mergeCell ref="GXU61:GXU69"/>
    <mergeCell ref="GXW61:GXW69"/>
    <mergeCell ref="GZU61:GZU69"/>
    <mergeCell ref="GZW61:GZW69"/>
    <mergeCell ref="GZY61:GZY69"/>
    <mergeCell ref="HAA61:HAA69"/>
    <mergeCell ref="HAC61:HAC69"/>
    <mergeCell ref="HAE61:HAE69"/>
    <mergeCell ref="GZI61:GZI69"/>
    <mergeCell ref="GZK61:GZK69"/>
    <mergeCell ref="GZM61:GZM69"/>
    <mergeCell ref="GZO61:GZO69"/>
    <mergeCell ref="GZQ61:GZQ69"/>
    <mergeCell ref="GZS61:GZS69"/>
    <mergeCell ref="GYW61:GYW69"/>
    <mergeCell ref="GYY61:GYY69"/>
    <mergeCell ref="GZA61:GZA69"/>
    <mergeCell ref="GZC61:GZC69"/>
    <mergeCell ref="GZE61:GZE69"/>
    <mergeCell ref="GZG61:GZG69"/>
    <mergeCell ref="HBE61:HBE69"/>
    <mergeCell ref="HBG61:HBG69"/>
    <mergeCell ref="HBI61:HBI69"/>
    <mergeCell ref="HBK61:HBK69"/>
    <mergeCell ref="HBM61:HBM69"/>
    <mergeCell ref="HBO61:HBO69"/>
    <mergeCell ref="HAS61:HAS69"/>
    <mergeCell ref="HAU61:HAU69"/>
    <mergeCell ref="HAW61:HAW69"/>
    <mergeCell ref="HAY61:HAY69"/>
    <mergeCell ref="HBA61:HBA69"/>
    <mergeCell ref="HBC61:HBC69"/>
    <mergeCell ref="HAG61:HAG69"/>
    <mergeCell ref="HAI61:HAI69"/>
    <mergeCell ref="HAK61:HAK69"/>
    <mergeCell ref="HAM61:HAM69"/>
    <mergeCell ref="HAO61:HAO69"/>
    <mergeCell ref="HAQ61:HAQ69"/>
    <mergeCell ref="HCO61:HCO69"/>
    <mergeCell ref="HCQ61:HCQ69"/>
    <mergeCell ref="HCS61:HCS69"/>
    <mergeCell ref="HCU61:HCU69"/>
    <mergeCell ref="HCW61:HCW69"/>
    <mergeCell ref="HCY61:HCY69"/>
    <mergeCell ref="HCC61:HCC69"/>
    <mergeCell ref="HCE61:HCE69"/>
    <mergeCell ref="HCG61:HCG69"/>
    <mergeCell ref="HCI61:HCI69"/>
    <mergeCell ref="HCK61:HCK69"/>
    <mergeCell ref="HCM61:HCM69"/>
    <mergeCell ref="HBQ61:HBQ69"/>
    <mergeCell ref="HBS61:HBS69"/>
    <mergeCell ref="HBU61:HBU69"/>
    <mergeCell ref="HBW61:HBW69"/>
    <mergeCell ref="HBY61:HBY69"/>
    <mergeCell ref="HCA61:HCA69"/>
    <mergeCell ref="HDY61:HDY69"/>
    <mergeCell ref="HEA61:HEA69"/>
    <mergeCell ref="HEC61:HEC69"/>
    <mergeCell ref="HEE61:HEE69"/>
    <mergeCell ref="HEG61:HEG69"/>
    <mergeCell ref="HEI61:HEI69"/>
    <mergeCell ref="HDM61:HDM69"/>
    <mergeCell ref="HDO61:HDO69"/>
    <mergeCell ref="HDQ61:HDQ69"/>
    <mergeCell ref="HDS61:HDS69"/>
    <mergeCell ref="HDU61:HDU69"/>
    <mergeCell ref="HDW61:HDW69"/>
    <mergeCell ref="HDA61:HDA69"/>
    <mergeCell ref="HDC61:HDC69"/>
    <mergeCell ref="HDE61:HDE69"/>
    <mergeCell ref="HDG61:HDG69"/>
    <mergeCell ref="HDI61:HDI69"/>
    <mergeCell ref="HDK61:HDK69"/>
    <mergeCell ref="HFI61:HFI69"/>
    <mergeCell ref="HFK61:HFK69"/>
    <mergeCell ref="HFM61:HFM69"/>
    <mergeCell ref="HFO61:HFO69"/>
    <mergeCell ref="HFQ61:HFQ69"/>
    <mergeCell ref="HFS61:HFS69"/>
    <mergeCell ref="HEW61:HEW69"/>
    <mergeCell ref="HEY61:HEY69"/>
    <mergeCell ref="HFA61:HFA69"/>
    <mergeCell ref="HFC61:HFC69"/>
    <mergeCell ref="HFE61:HFE69"/>
    <mergeCell ref="HFG61:HFG69"/>
    <mergeCell ref="HEK61:HEK69"/>
    <mergeCell ref="HEM61:HEM69"/>
    <mergeCell ref="HEO61:HEO69"/>
    <mergeCell ref="HEQ61:HEQ69"/>
    <mergeCell ref="HES61:HES69"/>
    <mergeCell ref="HEU61:HEU69"/>
    <mergeCell ref="HGS61:HGS69"/>
    <mergeCell ref="HGU61:HGU69"/>
    <mergeCell ref="HGW61:HGW69"/>
    <mergeCell ref="HGY61:HGY69"/>
    <mergeCell ref="HHA61:HHA69"/>
    <mergeCell ref="HHC61:HHC69"/>
    <mergeCell ref="HGG61:HGG69"/>
    <mergeCell ref="HGI61:HGI69"/>
    <mergeCell ref="HGK61:HGK69"/>
    <mergeCell ref="HGM61:HGM69"/>
    <mergeCell ref="HGO61:HGO69"/>
    <mergeCell ref="HGQ61:HGQ69"/>
    <mergeCell ref="HFU61:HFU69"/>
    <mergeCell ref="HFW61:HFW69"/>
    <mergeCell ref="HFY61:HFY69"/>
    <mergeCell ref="HGA61:HGA69"/>
    <mergeCell ref="HGC61:HGC69"/>
    <mergeCell ref="HGE61:HGE69"/>
    <mergeCell ref="HIC61:HIC69"/>
    <mergeCell ref="HIE61:HIE69"/>
    <mergeCell ref="HIG61:HIG69"/>
    <mergeCell ref="HII61:HII69"/>
    <mergeCell ref="HIK61:HIK69"/>
    <mergeCell ref="HIM61:HIM69"/>
    <mergeCell ref="HHQ61:HHQ69"/>
    <mergeCell ref="HHS61:HHS69"/>
    <mergeCell ref="HHU61:HHU69"/>
    <mergeCell ref="HHW61:HHW69"/>
    <mergeCell ref="HHY61:HHY69"/>
    <mergeCell ref="HIA61:HIA69"/>
    <mergeCell ref="HHE61:HHE69"/>
    <mergeCell ref="HHG61:HHG69"/>
    <mergeCell ref="HHI61:HHI69"/>
    <mergeCell ref="HHK61:HHK69"/>
    <mergeCell ref="HHM61:HHM69"/>
    <mergeCell ref="HHO61:HHO69"/>
    <mergeCell ref="HJM61:HJM69"/>
    <mergeCell ref="HJO61:HJO69"/>
    <mergeCell ref="HJQ61:HJQ69"/>
    <mergeCell ref="HJS61:HJS69"/>
    <mergeCell ref="HJU61:HJU69"/>
    <mergeCell ref="HJW61:HJW69"/>
    <mergeCell ref="HJA61:HJA69"/>
    <mergeCell ref="HJC61:HJC69"/>
    <mergeCell ref="HJE61:HJE69"/>
    <mergeCell ref="HJG61:HJG69"/>
    <mergeCell ref="HJI61:HJI69"/>
    <mergeCell ref="HJK61:HJK69"/>
    <mergeCell ref="HIO61:HIO69"/>
    <mergeCell ref="HIQ61:HIQ69"/>
    <mergeCell ref="HIS61:HIS69"/>
    <mergeCell ref="HIU61:HIU69"/>
    <mergeCell ref="HIW61:HIW69"/>
    <mergeCell ref="HIY61:HIY69"/>
    <mergeCell ref="HKW61:HKW69"/>
    <mergeCell ref="HKY61:HKY69"/>
    <mergeCell ref="HLA61:HLA69"/>
    <mergeCell ref="HLC61:HLC69"/>
    <mergeCell ref="HLE61:HLE69"/>
    <mergeCell ref="HLG61:HLG69"/>
    <mergeCell ref="HKK61:HKK69"/>
    <mergeCell ref="HKM61:HKM69"/>
    <mergeCell ref="HKO61:HKO69"/>
    <mergeCell ref="HKQ61:HKQ69"/>
    <mergeCell ref="HKS61:HKS69"/>
    <mergeCell ref="HKU61:HKU69"/>
    <mergeCell ref="HJY61:HJY69"/>
    <mergeCell ref="HKA61:HKA69"/>
    <mergeCell ref="HKC61:HKC69"/>
    <mergeCell ref="HKE61:HKE69"/>
    <mergeCell ref="HKG61:HKG69"/>
    <mergeCell ref="HKI61:HKI69"/>
    <mergeCell ref="HMG61:HMG69"/>
    <mergeCell ref="HMI61:HMI69"/>
    <mergeCell ref="HMK61:HMK69"/>
    <mergeCell ref="HMM61:HMM69"/>
    <mergeCell ref="HMO61:HMO69"/>
    <mergeCell ref="HMQ61:HMQ69"/>
    <mergeCell ref="HLU61:HLU69"/>
    <mergeCell ref="HLW61:HLW69"/>
    <mergeCell ref="HLY61:HLY69"/>
    <mergeCell ref="HMA61:HMA69"/>
    <mergeCell ref="HMC61:HMC69"/>
    <mergeCell ref="HME61:HME69"/>
    <mergeCell ref="HLI61:HLI69"/>
    <mergeCell ref="HLK61:HLK69"/>
    <mergeCell ref="HLM61:HLM69"/>
    <mergeCell ref="HLO61:HLO69"/>
    <mergeCell ref="HLQ61:HLQ69"/>
    <mergeCell ref="HLS61:HLS69"/>
    <mergeCell ref="HNQ61:HNQ69"/>
    <mergeCell ref="HNS61:HNS69"/>
    <mergeCell ref="HNU61:HNU69"/>
    <mergeCell ref="HNW61:HNW69"/>
    <mergeCell ref="HNY61:HNY69"/>
    <mergeCell ref="HOA61:HOA69"/>
    <mergeCell ref="HNE61:HNE69"/>
    <mergeCell ref="HNG61:HNG69"/>
    <mergeCell ref="HNI61:HNI69"/>
    <mergeCell ref="HNK61:HNK69"/>
    <mergeCell ref="HNM61:HNM69"/>
    <mergeCell ref="HNO61:HNO69"/>
    <mergeCell ref="HMS61:HMS69"/>
    <mergeCell ref="HMU61:HMU69"/>
    <mergeCell ref="HMW61:HMW69"/>
    <mergeCell ref="HMY61:HMY69"/>
    <mergeCell ref="HNA61:HNA69"/>
    <mergeCell ref="HNC61:HNC69"/>
    <mergeCell ref="HPA61:HPA69"/>
    <mergeCell ref="HPC61:HPC69"/>
    <mergeCell ref="HPE61:HPE69"/>
    <mergeCell ref="HPG61:HPG69"/>
    <mergeCell ref="HPI61:HPI69"/>
    <mergeCell ref="HPK61:HPK69"/>
    <mergeCell ref="HOO61:HOO69"/>
    <mergeCell ref="HOQ61:HOQ69"/>
    <mergeCell ref="HOS61:HOS69"/>
    <mergeCell ref="HOU61:HOU69"/>
    <mergeCell ref="HOW61:HOW69"/>
    <mergeCell ref="HOY61:HOY69"/>
    <mergeCell ref="HOC61:HOC69"/>
    <mergeCell ref="HOE61:HOE69"/>
    <mergeCell ref="HOG61:HOG69"/>
    <mergeCell ref="HOI61:HOI69"/>
    <mergeCell ref="HOK61:HOK69"/>
    <mergeCell ref="HOM61:HOM69"/>
    <mergeCell ref="HQK61:HQK69"/>
    <mergeCell ref="HQM61:HQM69"/>
    <mergeCell ref="HQO61:HQO69"/>
    <mergeCell ref="HQQ61:HQQ69"/>
    <mergeCell ref="HQS61:HQS69"/>
    <mergeCell ref="HQU61:HQU69"/>
    <mergeCell ref="HPY61:HPY69"/>
    <mergeCell ref="HQA61:HQA69"/>
    <mergeCell ref="HQC61:HQC69"/>
    <mergeCell ref="HQE61:HQE69"/>
    <mergeCell ref="HQG61:HQG69"/>
    <mergeCell ref="HQI61:HQI69"/>
    <mergeCell ref="HPM61:HPM69"/>
    <mergeCell ref="HPO61:HPO69"/>
    <mergeCell ref="HPQ61:HPQ69"/>
    <mergeCell ref="HPS61:HPS69"/>
    <mergeCell ref="HPU61:HPU69"/>
    <mergeCell ref="HPW61:HPW69"/>
    <mergeCell ref="HRU61:HRU69"/>
    <mergeCell ref="HRW61:HRW69"/>
    <mergeCell ref="HRY61:HRY69"/>
    <mergeCell ref="HSA61:HSA69"/>
    <mergeCell ref="HSC61:HSC69"/>
    <mergeCell ref="HSE61:HSE69"/>
    <mergeCell ref="HRI61:HRI69"/>
    <mergeCell ref="HRK61:HRK69"/>
    <mergeCell ref="HRM61:HRM69"/>
    <mergeCell ref="HRO61:HRO69"/>
    <mergeCell ref="HRQ61:HRQ69"/>
    <mergeCell ref="HRS61:HRS69"/>
    <mergeCell ref="HQW61:HQW69"/>
    <mergeCell ref="HQY61:HQY69"/>
    <mergeCell ref="HRA61:HRA69"/>
    <mergeCell ref="HRC61:HRC69"/>
    <mergeCell ref="HRE61:HRE69"/>
    <mergeCell ref="HRG61:HRG69"/>
    <mergeCell ref="HTE61:HTE69"/>
    <mergeCell ref="HTG61:HTG69"/>
    <mergeCell ref="HTI61:HTI69"/>
    <mergeCell ref="HTK61:HTK69"/>
    <mergeCell ref="HTM61:HTM69"/>
    <mergeCell ref="HTO61:HTO69"/>
    <mergeCell ref="HSS61:HSS69"/>
    <mergeCell ref="HSU61:HSU69"/>
    <mergeCell ref="HSW61:HSW69"/>
    <mergeCell ref="HSY61:HSY69"/>
    <mergeCell ref="HTA61:HTA69"/>
    <mergeCell ref="HTC61:HTC69"/>
    <mergeCell ref="HSG61:HSG69"/>
    <mergeCell ref="HSI61:HSI69"/>
    <mergeCell ref="HSK61:HSK69"/>
    <mergeCell ref="HSM61:HSM69"/>
    <mergeCell ref="HSO61:HSO69"/>
    <mergeCell ref="HSQ61:HSQ69"/>
    <mergeCell ref="HUO61:HUO69"/>
    <mergeCell ref="HUQ61:HUQ69"/>
    <mergeCell ref="HUS61:HUS69"/>
    <mergeCell ref="HUU61:HUU69"/>
    <mergeCell ref="HUW61:HUW69"/>
    <mergeCell ref="HUY61:HUY69"/>
    <mergeCell ref="HUC61:HUC69"/>
    <mergeCell ref="HUE61:HUE69"/>
    <mergeCell ref="HUG61:HUG69"/>
    <mergeCell ref="HUI61:HUI69"/>
    <mergeCell ref="HUK61:HUK69"/>
    <mergeCell ref="HUM61:HUM69"/>
    <mergeCell ref="HTQ61:HTQ69"/>
    <mergeCell ref="HTS61:HTS69"/>
    <mergeCell ref="HTU61:HTU69"/>
    <mergeCell ref="HTW61:HTW69"/>
    <mergeCell ref="HTY61:HTY69"/>
    <mergeCell ref="HUA61:HUA69"/>
    <mergeCell ref="HVY61:HVY69"/>
    <mergeCell ref="HWA61:HWA69"/>
    <mergeCell ref="HWC61:HWC69"/>
    <mergeCell ref="HWE61:HWE69"/>
    <mergeCell ref="HWG61:HWG69"/>
    <mergeCell ref="HWI61:HWI69"/>
    <mergeCell ref="HVM61:HVM69"/>
    <mergeCell ref="HVO61:HVO69"/>
    <mergeCell ref="HVQ61:HVQ69"/>
    <mergeCell ref="HVS61:HVS69"/>
    <mergeCell ref="HVU61:HVU69"/>
    <mergeCell ref="HVW61:HVW69"/>
    <mergeCell ref="HVA61:HVA69"/>
    <mergeCell ref="HVC61:HVC69"/>
    <mergeCell ref="HVE61:HVE69"/>
    <mergeCell ref="HVG61:HVG69"/>
    <mergeCell ref="HVI61:HVI69"/>
    <mergeCell ref="HVK61:HVK69"/>
    <mergeCell ref="HXI61:HXI69"/>
    <mergeCell ref="HXK61:HXK69"/>
    <mergeCell ref="HXM61:HXM69"/>
    <mergeCell ref="HXO61:HXO69"/>
    <mergeCell ref="HXQ61:HXQ69"/>
    <mergeCell ref="HXS61:HXS69"/>
    <mergeCell ref="HWW61:HWW69"/>
    <mergeCell ref="HWY61:HWY69"/>
    <mergeCell ref="HXA61:HXA69"/>
    <mergeCell ref="HXC61:HXC69"/>
    <mergeCell ref="HXE61:HXE69"/>
    <mergeCell ref="HXG61:HXG69"/>
    <mergeCell ref="HWK61:HWK69"/>
    <mergeCell ref="HWM61:HWM69"/>
    <mergeCell ref="HWO61:HWO69"/>
    <mergeCell ref="HWQ61:HWQ69"/>
    <mergeCell ref="HWS61:HWS69"/>
    <mergeCell ref="HWU61:HWU69"/>
    <mergeCell ref="HYS61:HYS69"/>
    <mergeCell ref="HYU61:HYU69"/>
    <mergeCell ref="HYW61:HYW69"/>
    <mergeCell ref="HYY61:HYY69"/>
    <mergeCell ref="HZA61:HZA69"/>
    <mergeCell ref="HZC61:HZC69"/>
    <mergeCell ref="HYG61:HYG69"/>
    <mergeCell ref="HYI61:HYI69"/>
    <mergeCell ref="HYK61:HYK69"/>
    <mergeCell ref="HYM61:HYM69"/>
    <mergeCell ref="HYO61:HYO69"/>
    <mergeCell ref="HYQ61:HYQ69"/>
    <mergeCell ref="HXU61:HXU69"/>
    <mergeCell ref="HXW61:HXW69"/>
    <mergeCell ref="HXY61:HXY69"/>
    <mergeCell ref="HYA61:HYA69"/>
    <mergeCell ref="HYC61:HYC69"/>
    <mergeCell ref="HYE61:HYE69"/>
    <mergeCell ref="IAC61:IAC69"/>
    <mergeCell ref="IAE61:IAE69"/>
    <mergeCell ref="IAG61:IAG69"/>
    <mergeCell ref="IAI61:IAI69"/>
    <mergeCell ref="IAK61:IAK69"/>
    <mergeCell ref="IAM61:IAM69"/>
    <mergeCell ref="HZQ61:HZQ69"/>
    <mergeCell ref="HZS61:HZS69"/>
    <mergeCell ref="HZU61:HZU69"/>
    <mergeCell ref="HZW61:HZW69"/>
    <mergeCell ref="HZY61:HZY69"/>
    <mergeCell ref="IAA61:IAA69"/>
    <mergeCell ref="HZE61:HZE69"/>
    <mergeCell ref="HZG61:HZG69"/>
    <mergeCell ref="HZI61:HZI69"/>
    <mergeCell ref="HZK61:HZK69"/>
    <mergeCell ref="HZM61:HZM69"/>
    <mergeCell ref="HZO61:HZO69"/>
    <mergeCell ref="IBM61:IBM69"/>
    <mergeCell ref="IBO61:IBO69"/>
    <mergeCell ref="IBQ61:IBQ69"/>
    <mergeCell ref="IBS61:IBS69"/>
    <mergeCell ref="IBU61:IBU69"/>
    <mergeCell ref="IBW61:IBW69"/>
    <mergeCell ref="IBA61:IBA69"/>
    <mergeCell ref="IBC61:IBC69"/>
    <mergeCell ref="IBE61:IBE69"/>
    <mergeCell ref="IBG61:IBG69"/>
    <mergeCell ref="IBI61:IBI69"/>
    <mergeCell ref="IBK61:IBK69"/>
    <mergeCell ref="IAO61:IAO69"/>
    <mergeCell ref="IAQ61:IAQ69"/>
    <mergeCell ref="IAS61:IAS69"/>
    <mergeCell ref="IAU61:IAU69"/>
    <mergeCell ref="IAW61:IAW69"/>
    <mergeCell ref="IAY61:IAY69"/>
    <mergeCell ref="ICW61:ICW69"/>
    <mergeCell ref="ICY61:ICY69"/>
    <mergeCell ref="IDA61:IDA69"/>
    <mergeCell ref="IDC61:IDC69"/>
    <mergeCell ref="IDE61:IDE69"/>
    <mergeCell ref="IDG61:IDG69"/>
    <mergeCell ref="ICK61:ICK69"/>
    <mergeCell ref="ICM61:ICM69"/>
    <mergeCell ref="ICO61:ICO69"/>
    <mergeCell ref="ICQ61:ICQ69"/>
    <mergeCell ref="ICS61:ICS69"/>
    <mergeCell ref="ICU61:ICU69"/>
    <mergeCell ref="IBY61:IBY69"/>
    <mergeCell ref="ICA61:ICA69"/>
    <mergeCell ref="ICC61:ICC69"/>
    <mergeCell ref="ICE61:ICE69"/>
    <mergeCell ref="ICG61:ICG69"/>
    <mergeCell ref="ICI61:ICI69"/>
    <mergeCell ref="IEG61:IEG69"/>
    <mergeCell ref="IEI61:IEI69"/>
    <mergeCell ref="IEK61:IEK69"/>
    <mergeCell ref="IEM61:IEM69"/>
    <mergeCell ref="IEO61:IEO69"/>
    <mergeCell ref="IEQ61:IEQ69"/>
    <mergeCell ref="IDU61:IDU69"/>
    <mergeCell ref="IDW61:IDW69"/>
    <mergeCell ref="IDY61:IDY69"/>
    <mergeCell ref="IEA61:IEA69"/>
    <mergeCell ref="IEC61:IEC69"/>
    <mergeCell ref="IEE61:IEE69"/>
    <mergeCell ref="IDI61:IDI69"/>
    <mergeCell ref="IDK61:IDK69"/>
    <mergeCell ref="IDM61:IDM69"/>
    <mergeCell ref="IDO61:IDO69"/>
    <mergeCell ref="IDQ61:IDQ69"/>
    <mergeCell ref="IDS61:IDS69"/>
    <mergeCell ref="IFQ61:IFQ69"/>
    <mergeCell ref="IFS61:IFS69"/>
    <mergeCell ref="IFU61:IFU69"/>
    <mergeCell ref="IFW61:IFW69"/>
    <mergeCell ref="IFY61:IFY69"/>
    <mergeCell ref="IGA61:IGA69"/>
    <mergeCell ref="IFE61:IFE69"/>
    <mergeCell ref="IFG61:IFG69"/>
    <mergeCell ref="IFI61:IFI69"/>
    <mergeCell ref="IFK61:IFK69"/>
    <mergeCell ref="IFM61:IFM69"/>
    <mergeCell ref="IFO61:IFO69"/>
    <mergeCell ref="IES61:IES69"/>
    <mergeCell ref="IEU61:IEU69"/>
    <mergeCell ref="IEW61:IEW69"/>
    <mergeCell ref="IEY61:IEY69"/>
    <mergeCell ref="IFA61:IFA69"/>
    <mergeCell ref="IFC61:IFC69"/>
    <mergeCell ref="IHA61:IHA69"/>
    <mergeCell ref="IHC61:IHC69"/>
    <mergeCell ref="IHE61:IHE69"/>
    <mergeCell ref="IHG61:IHG69"/>
    <mergeCell ref="IHI61:IHI69"/>
    <mergeCell ref="IHK61:IHK69"/>
    <mergeCell ref="IGO61:IGO69"/>
    <mergeCell ref="IGQ61:IGQ69"/>
    <mergeCell ref="IGS61:IGS69"/>
    <mergeCell ref="IGU61:IGU69"/>
    <mergeCell ref="IGW61:IGW69"/>
    <mergeCell ref="IGY61:IGY69"/>
    <mergeCell ref="IGC61:IGC69"/>
    <mergeCell ref="IGE61:IGE69"/>
    <mergeCell ref="IGG61:IGG69"/>
    <mergeCell ref="IGI61:IGI69"/>
    <mergeCell ref="IGK61:IGK69"/>
    <mergeCell ref="IGM61:IGM69"/>
    <mergeCell ref="IIK61:IIK69"/>
    <mergeCell ref="IIM61:IIM69"/>
    <mergeCell ref="IIO61:IIO69"/>
    <mergeCell ref="IIQ61:IIQ69"/>
    <mergeCell ref="IIS61:IIS69"/>
    <mergeCell ref="IIU61:IIU69"/>
    <mergeCell ref="IHY61:IHY69"/>
    <mergeCell ref="IIA61:IIA69"/>
    <mergeCell ref="IIC61:IIC69"/>
    <mergeCell ref="IIE61:IIE69"/>
    <mergeCell ref="IIG61:IIG69"/>
    <mergeCell ref="III61:III69"/>
    <mergeCell ref="IHM61:IHM69"/>
    <mergeCell ref="IHO61:IHO69"/>
    <mergeCell ref="IHQ61:IHQ69"/>
    <mergeCell ref="IHS61:IHS69"/>
    <mergeCell ref="IHU61:IHU69"/>
    <mergeCell ref="IHW61:IHW69"/>
    <mergeCell ref="IJU61:IJU69"/>
    <mergeCell ref="IJW61:IJW69"/>
    <mergeCell ref="IJY61:IJY69"/>
    <mergeCell ref="IKA61:IKA69"/>
    <mergeCell ref="IKC61:IKC69"/>
    <mergeCell ref="IKE61:IKE69"/>
    <mergeCell ref="IJI61:IJI69"/>
    <mergeCell ref="IJK61:IJK69"/>
    <mergeCell ref="IJM61:IJM69"/>
    <mergeCell ref="IJO61:IJO69"/>
    <mergeCell ref="IJQ61:IJQ69"/>
    <mergeCell ref="IJS61:IJS69"/>
    <mergeCell ref="IIW61:IIW69"/>
    <mergeCell ref="IIY61:IIY69"/>
    <mergeCell ref="IJA61:IJA69"/>
    <mergeCell ref="IJC61:IJC69"/>
    <mergeCell ref="IJE61:IJE69"/>
    <mergeCell ref="IJG61:IJG69"/>
    <mergeCell ref="ILE61:ILE69"/>
    <mergeCell ref="ILG61:ILG69"/>
    <mergeCell ref="ILI61:ILI69"/>
    <mergeCell ref="ILK61:ILK69"/>
    <mergeCell ref="ILM61:ILM69"/>
    <mergeCell ref="ILO61:ILO69"/>
    <mergeCell ref="IKS61:IKS69"/>
    <mergeCell ref="IKU61:IKU69"/>
    <mergeCell ref="IKW61:IKW69"/>
    <mergeCell ref="IKY61:IKY69"/>
    <mergeCell ref="ILA61:ILA69"/>
    <mergeCell ref="ILC61:ILC69"/>
    <mergeCell ref="IKG61:IKG69"/>
    <mergeCell ref="IKI61:IKI69"/>
    <mergeCell ref="IKK61:IKK69"/>
    <mergeCell ref="IKM61:IKM69"/>
    <mergeCell ref="IKO61:IKO69"/>
    <mergeCell ref="IKQ61:IKQ69"/>
    <mergeCell ref="IMO61:IMO69"/>
    <mergeCell ref="IMQ61:IMQ69"/>
    <mergeCell ref="IMS61:IMS69"/>
    <mergeCell ref="IMU61:IMU69"/>
    <mergeCell ref="IMW61:IMW69"/>
    <mergeCell ref="IMY61:IMY69"/>
    <mergeCell ref="IMC61:IMC69"/>
    <mergeCell ref="IME61:IME69"/>
    <mergeCell ref="IMG61:IMG69"/>
    <mergeCell ref="IMI61:IMI69"/>
    <mergeCell ref="IMK61:IMK69"/>
    <mergeCell ref="IMM61:IMM69"/>
    <mergeCell ref="ILQ61:ILQ69"/>
    <mergeCell ref="ILS61:ILS69"/>
    <mergeCell ref="ILU61:ILU69"/>
    <mergeCell ref="ILW61:ILW69"/>
    <mergeCell ref="ILY61:ILY69"/>
    <mergeCell ref="IMA61:IMA69"/>
    <mergeCell ref="INY61:INY69"/>
    <mergeCell ref="IOA61:IOA69"/>
    <mergeCell ref="IOC61:IOC69"/>
    <mergeCell ref="IOE61:IOE69"/>
    <mergeCell ref="IOG61:IOG69"/>
    <mergeCell ref="IOI61:IOI69"/>
    <mergeCell ref="INM61:INM69"/>
    <mergeCell ref="INO61:INO69"/>
    <mergeCell ref="INQ61:INQ69"/>
    <mergeCell ref="INS61:INS69"/>
    <mergeCell ref="INU61:INU69"/>
    <mergeCell ref="INW61:INW69"/>
    <mergeCell ref="INA61:INA69"/>
    <mergeCell ref="INC61:INC69"/>
    <mergeCell ref="INE61:INE69"/>
    <mergeCell ref="ING61:ING69"/>
    <mergeCell ref="INI61:INI69"/>
    <mergeCell ref="INK61:INK69"/>
    <mergeCell ref="IPI61:IPI69"/>
    <mergeCell ref="IPK61:IPK69"/>
    <mergeCell ref="IPM61:IPM69"/>
    <mergeCell ref="IPO61:IPO69"/>
    <mergeCell ref="IPQ61:IPQ69"/>
    <mergeCell ref="IPS61:IPS69"/>
    <mergeCell ref="IOW61:IOW69"/>
    <mergeCell ref="IOY61:IOY69"/>
    <mergeCell ref="IPA61:IPA69"/>
    <mergeCell ref="IPC61:IPC69"/>
    <mergeCell ref="IPE61:IPE69"/>
    <mergeCell ref="IPG61:IPG69"/>
    <mergeCell ref="IOK61:IOK69"/>
    <mergeCell ref="IOM61:IOM69"/>
    <mergeCell ref="IOO61:IOO69"/>
    <mergeCell ref="IOQ61:IOQ69"/>
    <mergeCell ref="IOS61:IOS69"/>
    <mergeCell ref="IOU61:IOU69"/>
    <mergeCell ref="IQS61:IQS69"/>
    <mergeCell ref="IQU61:IQU69"/>
    <mergeCell ref="IQW61:IQW69"/>
    <mergeCell ref="IQY61:IQY69"/>
    <mergeCell ref="IRA61:IRA69"/>
    <mergeCell ref="IRC61:IRC69"/>
    <mergeCell ref="IQG61:IQG69"/>
    <mergeCell ref="IQI61:IQI69"/>
    <mergeCell ref="IQK61:IQK69"/>
    <mergeCell ref="IQM61:IQM69"/>
    <mergeCell ref="IQO61:IQO69"/>
    <mergeCell ref="IQQ61:IQQ69"/>
    <mergeCell ref="IPU61:IPU69"/>
    <mergeCell ref="IPW61:IPW69"/>
    <mergeCell ref="IPY61:IPY69"/>
    <mergeCell ref="IQA61:IQA69"/>
    <mergeCell ref="IQC61:IQC69"/>
    <mergeCell ref="IQE61:IQE69"/>
    <mergeCell ref="ISC61:ISC69"/>
    <mergeCell ref="ISE61:ISE69"/>
    <mergeCell ref="ISG61:ISG69"/>
    <mergeCell ref="ISI61:ISI69"/>
    <mergeCell ref="ISK61:ISK69"/>
    <mergeCell ref="ISM61:ISM69"/>
    <mergeCell ref="IRQ61:IRQ69"/>
    <mergeCell ref="IRS61:IRS69"/>
    <mergeCell ref="IRU61:IRU69"/>
    <mergeCell ref="IRW61:IRW69"/>
    <mergeCell ref="IRY61:IRY69"/>
    <mergeCell ref="ISA61:ISA69"/>
    <mergeCell ref="IRE61:IRE69"/>
    <mergeCell ref="IRG61:IRG69"/>
    <mergeCell ref="IRI61:IRI69"/>
    <mergeCell ref="IRK61:IRK69"/>
    <mergeCell ref="IRM61:IRM69"/>
    <mergeCell ref="IRO61:IRO69"/>
    <mergeCell ref="ITM61:ITM69"/>
    <mergeCell ref="ITO61:ITO69"/>
    <mergeCell ref="ITQ61:ITQ69"/>
    <mergeCell ref="ITS61:ITS69"/>
    <mergeCell ref="ITU61:ITU69"/>
    <mergeCell ref="ITW61:ITW69"/>
    <mergeCell ref="ITA61:ITA69"/>
    <mergeCell ref="ITC61:ITC69"/>
    <mergeCell ref="ITE61:ITE69"/>
    <mergeCell ref="ITG61:ITG69"/>
    <mergeCell ref="ITI61:ITI69"/>
    <mergeCell ref="ITK61:ITK69"/>
    <mergeCell ref="ISO61:ISO69"/>
    <mergeCell ref="ISQ61:ISQ69"/>
    <mergeCell ref="ISS61:ISS69"/>
    <mergeCell ref="ISU61:ISU69"/>
    <mergeCell ref="ISW61:ISW69"/>
    <mergeCell ref="ISY61:ISY69"/>
    <mergeCell ref="IUW61:IUW69"/>
    <mergeCell ref="IUY61:IUY69"/>
    <mergeCell ref="IVA61:IVA69"/>
    <mergeCell ref="IVC61:IVC69"/>
    <mergeCell ref="IVE61:IVE69"/>
    <mergeCell ref="IVG61:IVG69"/>
    <mergeCell ref="IUK61:IUK69"/>
    <mergeCell ref="IUM61:IUM69"/>
    <mergeCell ref="IUO61:IUO69"/>
    <mergeCell ref="IUQ61:IUQ69"/>
    <mergeCell ref="IUS61:IUS69"/>
    <mergeCell ref="IUU61:IUU69"/>
    <mergeCell ref="ITY61:ITY69"/>
    <mergeCell ref="IUA61:IUA69"/>
    <mergeCell ref="IUC61:IUC69"/>
    <mergeCell ref="IUE61:IUE69"/>
    <mergeCell ref="IUG61:IUG69"/>
    <mergeCell ref="IUI61:IUI69"/>
    <mergeCell ref="IWG61:IWG69"/>
    <mergeCell ref="IWI61:IWI69"/>
    <mergeCell ref="IWK61:IWK69"/>
    <mergeCell ref="IWM61:IWM69"/>
    <mergeCell ref="IWO61:IWO69"/>
    <mergeCell ref="IWQ61:IWQ69"/>
    <mergeCell ref="IVU61:IVU69"/>
    <mergeCell ref="IVW61:IVW69"/>
    <mergeCell ref="IVY61:IVY69"/>
    <mergeCell ref="IWA61:IWA69"/>
    <mergeCell ref="IWC61:IWC69"/>
    <mergeCell ref="IWE61:IWE69"/>
    <mergeCell ref="IVI61:IVI69"/>
    <mergeCell ref="IVK61:IVK69"/>
    <mergeCell ref="IVM61:IVM69"/>
    <mergeCell ref="IVO61:IVO69"/>
    <mergeCell ref="IVQ61:IVQ69"/>
    <mergeCell ref="IVS61:IVS69"/>
    <mergeCell ref="IXQ61:IXQ69"/>
    <mergeCell ref="IXS61:IXS69"/>
    <mergeCell ref="IXU61:IXU69"/>
    <mergeCell ref="IXW61:IXW69"/>
    <mergeCell ref="IXY61:IXY69"/>
    <mergeCell ref="IYA61:IYA69"/>
    <mergeCell ref="IXE61:IXE69"/>
    <mergeCell ref="IXG61:IXG69"/>
    <mergeCell ref="IXI61:IXI69"/>
    <mergeCell ref="IXK61:IXK69"/>
    <mergeCell ref="IXM61:IXM69"/>
    <mergeCell ref="IXO61:IXO69"/>
    <mergeCell ref="IWS61:IWS69"/>
    <mergeCell ref="IWU61:IWU69"/>
    <mergeCell ref="IWW61:IWW69"/>
    <mergeCell ref="IWY61:IWY69"/>
    <mergeCell ref="IXA61:IXA69"/>
    <mergeCell ref="IXC61:IXC69"/>
    <mergeCell ref="IZA61:IZA69"/>
    <mergeCell ref="IZC61:IZC69"/>
    <mergeCell ref="IZE61:IZE69"/>
    <mergeCell ref="IZG61:IZG69"/>
    <mergeCell ref="IZI61:IZI69"/>
    <mergeCell ref="IZK61:IZK69"/>
    <mergeCell ref="IYO61:IYO69"/>
    <mergeCell ref="IYQ61:IYQ69"/>
    <mergeCell ref="IYS61:IYS69"/>
    <mergeCell ref="IYU61:IYU69"/>
    <mergeCell ref="IYW61:IYW69"/>
    <mergeCell ref="IYY61:IYY69"/>
    <mergeCell ref="IYC61:IYC69"/>
    <mergeCell ref="IYE61:IYE69"/>
    <mergeCell ref="IYG61:IYG69"/>
    <mergeCell ref="IYI61:IYI69"/>
    <mergeCell ref="IYK61:IYK69"/>
    <mergeCell ref="IYM61:IYM69"/>
    <mergeCell ref="JAK61:JAK69"/>
    <mergeCell ref="JAM61:JAM69"/>
    <mergeCell ref="JAO61:JAO69"/>
    <mergeCell ref="JAQ61:JAQ69"/>
    <mergeCell ref="JAS61:JAS69"/>
    <mergeCell ref="JAU61:JAU69"/>
    <mergeCell ref="IZY61:IZY69"/>
    <mergeCell ref="JAA61:JAA69"/>
    <mergeCell ref="JAC61:JAC69"/>
    <mergeCell ref="JAE61:JAE69"/>
    <mergeCell ref="JAG61:JAG69"/>
    <mergeCell ref="JAI61:JAI69"/>
    <mergeCell ref="IZM61:IZM69"/>
    <mergeCell ref="IZO61:IZO69"/>
    <mergeCell ref="IZQ61:IZQ69"/>
    <mergeCell ref="IZS61:IZS69"/>
    <mergeCell ref="IZU61:IZU69"/>
    <mergeCell ref="IZW61:IZW69"/>
    <mergeCell ref="JBU61:JBU69"/>
    <mergeCell ref="JBW61:JBW69"/>
    <mergeCell ref="JBY61:JBY69"/>
    <mergeCell ref="JCA61:JCA69"/>
    <mergeCell ref="JCC61:JCC69"/>
    <mergeCell ref="JCE61:JCE69"/>
    <mergeCell ref="JBI61:JBI69"/>
    <mergeCell ref="JBK61:JBK69"/>
    <mergeCell ref="JBM61:JBM69"/>
    <mergeCell ref="JBO61:JBO69"/>
    <mergeCell ref="JBQ61:JBQ69"/>
    <mergeCell ref="JBS61:JBS69"/>
    <mergeCell ref="JAW61:JAW69"/>
    <mergeCell ref="JAY61:JAY69"/>
    <mergeCell ref="JBA61:JBA69"/>
    <mergeCell ref="JBC61:JBC69"/>
    <mergeCell ref="JBE61:JBE69"/>
    <mergeCell ref="JBG61:JBG69"/>
    <mergeCell ref="JDE61:JDE69"/>
    <mergeCell ref="JDG61:JDG69"/>
    <mergeCell ref="JDI61:JDI69"/>
    <mergeCell ref="JDK61:JDK69"/>
    <mergeCell ref="JDM61:JDM69"/>
    <mergeCell ref="JDO61:JDO69"/>
    <mergeCell ref="JCS61:JCS69"/>
    <mergeCell ref="JCU61:JCU69"/>
    <mergeCell ref="JCW61:JCW69"/>
    <mergeCell ref="JCY61:JCY69"/>
    <mergeCell ref="JDA61:JDA69"/>
    <mergeCell ref="JDC61:JDC69"/>
    <mergeCell ref="JCG61:JCG69"/>
    <mergeCell ref="JCI61:JCI69"/>
    <mergeCell ref="JCK61:JCK69"/>
    <mergeCell ref="JCM61:JCM69"/>
    <mergeCell ref="JCO61:JCO69"/>
    <mergeCell ref="JCQ61:JCQ69"/>
    <mergeCell ref="JEO61:JEO69"/>
    <mergeCell ref="JEQ61:JEQ69"/>
    <mergeCell ref="JES61:JES69"/>
    <mergeCell ref="JEU61:JEU69"/>
    <mergeCell ref="JEW61:JEW69"/>
    <mergeCell ref="JEY61:JEY69"/>
    <mergeCell ref="JEC61:JEC69"/>
    <mergeCell ref="JEE61:JEE69"/>
    <mergeCell ref="JEG61:JEG69"/>
    <mergeCell ref="JEI61:JEI69"/>
    <mergeCell ref="JEK61:JEK69"/>
    <mergeCell ref="JEM61:JEM69"/>
    <mergeCell ref="JDQ61:JDQ69"/>
    <mergeCell ref="JDS61:JDS69"/>
    <mergeCell ref="JDU61:JDU69"/>
    <mergeCell ref="JDW61:JDW69"/>
    <mergeCell ref="JDY61:JDY69"/>
    <mergeCell ref="JEA61:JEA69"/>
    <mergeCell ref="JFY61:JFY69"/>
    <mergeCell ref="JGA61:JGA69"/>
    <mergeCell ref="JGC61:JGC69"/>
    <mergeCell ref="JGE61:JGE69"/>
    <mergeCell ref="JGG61:JGG69"/>
    <mergeCell ref="JGI61:JGI69"/>
    <mergeCell ref="JFM61:JFM69"/>
    <mergeCell ref="JFO61:JFO69"/>
    <mergeCell ref="JFQ61:JFQ69"/>
    <mergeCell ref="JFS61:JFS69"/>
    <mergeCell ref="JFU61:JFU69"/>
    <mergeCell ref="JFW61:JFW69"/>
    <mergeCell ref="JFA61:JFA69"/>
    <mergeCell ref="JFC61:JFC69"/>
    <mergeCell ref="JFE61:JFE69"/>
    <mergeCell ref="JFG61:JFG69"/>
    <mergeCell ref="JFI61:JFI69"/>
    <mergeCell ref="JFK61:JFK69"/>
    <mergeCell ref="JHI61:JHI69"/>
    <mergeCell ref="JHK61:JHK69"/>
    <mergeCell ref="JHM61:JHM69"/>
    <mergeCell ref="JHO61:JHO69"/>
    <mergeCell ref="JHQ61:JHQ69"/>
    <mergeCell ref="JHS61:JHS69"/>
    <mergeCell ref="JGW61:JGW69"/>
    <mergeCell ref="JGY61:JGY69"/>
    <mergeCell ref="JHA61:JHA69"/>
    <mergeCell ref="JHC61:JHC69"/>
    <mergeCell ref="JHE61:JHE69"/>
    <mergeCell ref="JHG61:JHG69"/>
    <mergeCell ref="JGK61:JGK69"/>
    <mergeCell ref="JGM61:JGM69"/>
    <mergeCell ref="JGO61:JGO69"/>
    <mergeCell ref="JGQ61:JGQ69"/>
    <mergeCell ref="JGS61:JGS69"/>
    <mergeCell ref="JGU61:JGU69"/>
    <mergeCell ref="JIS61:JIS69"/>
    <mergeCell ref="JIU61:JIU69"/>
    <mergeCell ref="JIW61:JIW69"/>
    <mergeCell ref="JIY61:JIY69"/>
    <mergeCell ref="JJA61:JJA69"/>
    <mergeCell ref="JJC61:JJC69"/>
    <mergeCell ref="JIG61:JIG69"/>
    <mergeCell ref="JII61:JII69"/>
    <mergeCell ref="JIK61:JIK69"/>
    <mergeCell ref="JIM61:JIM69"/>
    <mergeCell ref="JIO61:JIO69"/>
    <mergeCell ref="JIQ61:JIQ69"/>
    <mergeCell ref="JHU61:JHU69"/>
    <mergeCell ref="JHW61:JHW69"/>
    <mergeCell ref="JHY61:JHY69"/>
    <mergeCell ref="JIA61:JIA69"/>
    <mergeCell ref="JIC61:JIC69"/>
    <mergeCell ref="JIE61:JIE69"/>
    <mergeCell ref="JKC61:JKC69"/>
    <mergeCell ref="JKE61:JKE69"/>
    <mergeCell ref="JKG61:JKG69"/>
    <mergeCell ref="JKI61:JKI69"/>
    <mergeCell ref="JKK61:JKK69"/>
    <mergeCell ref="JKM61:JKM69"/>
    <mergeCell ref="JJQ61:JJQ69"/>
    <mergeCell ref="JJS61:JJS69"/>
    <mergeCell ref="JJU61:JJU69"/>
    <mergeCell ref="JJW61:JJW69"/>
    <mergeCell ref="JJY61:JJY69"/>
    <mergeCell ref="JKA61:JKA69"/>
    <mergeCell ref="JJE61:JJE69"/>
    <mergeCell ref="JJG61:JJG69"/>
    <mergeCell ref="JJI61:JJI69"/>
    <mergeCell ref="JJK61:JJK69"/>
    <mergeCell ref="JJM61:JJM69"/>
    <mergeCell ref="JJO61:JJO69"/>
    <mergeCell ref="JLM61:JLM69"/>
    <mergeCell ref="JLO61:JLO69"/>
    <mergeCell ref="JLQ61:JLQ69"/>
    <mergeCell ref="JLS61:JLS69"/>
    <mergeCell ref="JLU61:JLU69"/>
    <mergeCell ref="JLW61:JLW69"/>
    <mergeCell ref="JLA61:JLA69"/>
    <mergeCell ref="JLC61:JLC69"/>
    <mergeCell ref="JLE61:JLE69"/>
    <mergeCell ref="JLG61:JLG69"/>
    <mergeCell ref="JLI61:JLI69"/>
    <mergeCell ref="JLK61:JLK69"/>
    <mergeCell ref="JKO61:JKO69"/>
    <mergeCell ref="JKQ61:JKQ69"/>
    <mergeCell ref="JKS61:JKS69"/>
    <mergeCell ref="JKU61:JKU69"/>
    <mergeCell ref="JKW61:JKW69"/>
    <mergeCell ref="JKY61:JKY69"/>
    <mergeCell ref="JMW61:JMW69"/>
    <mergeCell ref="JMY61:JMY69"/>
    <mergeCell ref="JNA61:JNA69"/>
    <mergeCell ref="JNC61:JNC69"/>
    <mergeCell ref="JNE61:JNE69"/>
    <mergeCell ref="JNG61:JNG69"/>
    <mergeCell ref="JMK61:JMK69"/>
    <mergeCell ref="JMM61:JMM69"/>
    <mergeCell ref="JMO61:JMO69"/>
    <mergeCell ref="JMQ61:JMQ69"/>
    <mergeCell ref="JMS61:JMS69"/>
    <mergeCell ref="JMU61:JMU69"/>
    <mergeCell ref="JLY61:JLY69"/>
    <mergeCell ref="JMA61:JMA69"/>
    <mergeCell ref="JMC61:JMC69"/>
    <mergeCell ref="JME61:JME69"/>
    <mergeCell ref="JMG61:JMG69"/>
    <mergeCell ref="JMI61:JMI69"/>
    <mergeCell ref="JOG61:JOG69"/>
    <mergeCell ref="JOI61:JOI69"/>
    <mergeCell ref="JOK61:JOK69"/>
    <mergeCell ref="JOM61:JOM69"/>
    <mergeCell ref="JOO61:JOO69"/>
    <mergeCell ref="JOQ61:JOQ69"/>
    <mergeCell ref="JNU61:JNU69"/>
    <mergeCell ref="JNW61:JNW69"/>
    <mergeCell ref="JNY61:JNY69"/>
    <mergeCell ref="JOA61:JOA69"/>
    <mergeCell ref="JOC61:JOC69"/>
    <mergeCell ref="JOE61:JOE69"/>
    <mergeCell ref="JNI61:JNI69"/>
    <mergeCell ref="JNK61:JNK69"/>
    <mergeCell ref="JNM61:JNM69"/>
    <mergeCell ref="JNO61:JNO69"/>
    <mergeCell ref="JNQ61:JNQ69"/>
    <mergeCell ref="JNS61:JNS69"/>
    <mergeCell ref="JPQ61:JPQ69"/>
    <mergeCell ref="JPS61:JPS69"/>
    <mergeCell ref="JPU61:JPU69"/>
    <mergeCell ref="JPW61:JPW69"/>
    <mergeCell ref="JPY61:JPY69"/>
    <mergeCell ref="JQA61:JQA69"/>
    <mergeCell ref="JPE61:JPE69"/>
    <mergeCell ref="JPG61:JPG69"/>
    <mergeCell ref="JPI61:JPI69"/>
    <mergeCell ref="JPK61:JPK69"/>
    <mergeCell ref="JPM61:JPM69"/>
    <mergeCell ref="JPO61:JPO69"/>
    <mergeCell ref="JOS61:JOS69"/>
    <mergeCell ref="JOU61:JOU69"/>
    <mergeCell ref="JOW61:JOW69"/>
    <mergeCell ref="JOY61:JOY69"/>
    <mergeCell ref="JPA61:JPA69"/>
    <mergeCell ref="JPC61:JPC69"/>
    <mergeCell ref="JRA61:JRA69"/>
    <mergeCell ref="JRC61:JRC69"/>
    <mergeCell ref="JRE61:JRE69"/>
    <mergeCell ref="JRG61:JRG69"/>
    <mergeCell ref="JRI61:JRI69"/>
    <mergeCell ref="JRK61:JRK69"/>
    <mergeCell ref="JQO61:JQO69"/>
    <mergeCell ref="JQQ61:JQQ69"/>
    <mergeCell ref="JQS61:JQS69"/>
    <mergeCell ref="JQU61:JQU69"/>
    <mergeCell ref="JQW61:JQW69"/>
    <mergeCell ref="JQY61:JQY69"/>
    <mergeCell ref="JQC61:JQC69"/>
    <mergeCell ref="JQE61:JQE69"/>
    <mergeCell ref="JQG61:JQG69"/>
    <mergeCell ref="JQI61:JQI69"/>
    <mergeCell ref="JQK61:JQK69"/>
    <mergeCell ref="JQM61:JQM69"/>
    <mergeCell ref="JSK61:JSK69"/>
    <mergeCell ref="JSM61:JSM69"/>
    <mergeCell ref="JSO61:JSO69"/>
    <mergeCell ref="JSQ61:JSQ69"/>
    <mergeCell ref="JSS61:JSS69"/>
    <mergeCell ref="JSU61:JSU69"/>
    <mergeCell ref="JRY61:JRY69"/>
    <mergeCell ref="JSA61:JSA69"/>
    <mergeCell ref="JSC61:JSC69"/>
    <mergeCell ref="JSE61:JSE69"/>
    <mergeCell ref="JSG61:JSG69"/>
    <mergeCell ref="JSI61:JSI69"/>
    <mergeCell ref="JRM61:JRM69"/>
    <mergeCell ref="JRO61:JRO69"/>
    <mergeCell ref="JRQ61:JRQ69"/>
    <mergeCell ref="JRS61:JRS69"/>
    <mergeCell ref="JRU61:JRU69"/>
    <mergeCell ref="JRW61:JRW69"/>
    <mergeCell ref="JTU61:JTU69"/>
    <mergeCell ref="JTW61:JTW69"/>
    <mergeCell ref="JTY61:JTY69"/>
    <mergeCell ref="JUA61:JUA69"/>
    <mergeCell ref="JUC61:JUC69"/>
    <mergeCell ref="JUE61:JUE69"/>
    <mergeCell ref="JTI61:JTI69"/>
    <mergeCell ref="JTK61:JTK69"/>
    <mergeCell ref="JTM61:JTM69"/>
    <mergeCell ref="JTO61:JTO69"/>
    <mergeCell ref="JTQ61:JTQ69"/>
    <mergeCell ref="JTS61:JTS69"/>
    <mergeCell ref="JSW61:JSW69"/>
    <mergeCell ref="JSY61:JSY69"/>
    <mergeCell ref="JTA61:JTA69"/>
    <mergeCell ref="JTC61:JTC69"/>
    <mergeCell ref="JTE61:JTE69"/>
    <mergeCell ref="JTG61:JTG69"/>
    <mergeCell ref="JVE61:JVE69"/>
    <mergeCell ref="JVG61:JVG69"/>
    <mergeCell ref="JVI61:JVI69"/>
    <mergeCell ref="JVK61:JVK69"/>
    <mergeCell ref="JVM61:JVM69"/>
    <mergeCell ref="JVO61:JVO69"/>
    <mergeCell ref="JUS61:JUS69"/>
    <mergeCell ref="JUU61:JUU69"/>
    <mergeCell ref="JUW61:JUW69"/>
    <mergeCell ref="JUY61:JUY69"/>
    <mergeCell ref="JVA61:JVA69"/>
    <mergeCell ref="JVC61:JVC69"/>
    <mergeCell ref="JUG61:JUG69"/>
    <mergeCell ref="JUI61:JUI69"/>
    <mergeCell ref="JUK61:JUK69"/>
    <mergeCell ref="JUM61:JUM69"/>
    <mergeCell ref="JUO61:JUO69"/>
    <mergeCell ref="JUQ61:JUQ69"/>
    <mergeCell ref="JWO61:JWO69"/>
    <mergeCell ref="JWQ61:JWQ69"/>
    <mergeCell ref="JWS61:JWS69"/>
    <mergeCell ref="JWU61:JWU69"/>
    <mergeCell ref="JWW61:JWW69"/>
    <mergeCell ref="JWY61:JWY69"/>
    <mergeCell ref="JWC61:JWC69"/>
    <mergeCell ref="JWE61:JWE69"/>
    <mergeCell ref="JWG61:JWG69"/>
    <mergeCell ref="JWI61:JWI69"/>
    <mergeCell ref="JWK61:JWK69"/>
    <mergeCell ref="JWM61:JWM69"/>
    <mergeCell ref="JVQ61:JVQ69"/>
    <mergeCell ref="JVS61:JVS69"/>
    <mergeCell ref="JVU61:JVU69"/>
    <mergeCell ref="JVW61:JVW69"/>
    <mergeCell ref="JVY61:JVY69"/>
    <mergeCell ref="JWA61:JWA69"/>
    <mergeCell ref="JXY61:JXY69"/>
    <mergeCell ref="JYA61:JYA69"/>
    <mergeCell ref="JYC61:JYC69"/>
    <mergeCell ref="JYE61:JYE69"/>
    <mergeCell ref="JYG61:JYG69"/>
    <mergeCell ref="JYI61:JYI69"/>
    <mergeCell ref="JXM61:JXM69"/>
    <mergeCell ref="JXO61:JXO69"/>
    <mergeCell ref="JXQ61:JXQ69"/>
    <mergeCell ref="JXS61:JXS69"/>
    <mergeCell ref="JXU61:JXU69"/>
    <mergeCell ref="JXW61:JXW69"/>
    <mergeCell ref="JXA61:JXA69"/>
    <mergeCell ref="JXC61:JXC69"/>
    <mergeCell ref="JXE61:JXE69"/>
    <mergeCell ref="JXG61:JXG69"/>
    <mergeCell ref="JXI61:JXI69"/>
    <mergeCell ref="JXK61:JXK69"/>
    <mergeCell ref="JZI61:JZI69"/>
    <mergeCell ref="JZK61:JZK69"/>
    <mergeCell ref="JZM61:JZM69"/>
    <mergeCell ref="JZO61:JZO69"/>
    <mergeCell ref="JZQ61:JZQ69"/>
    <mergeCell ref="JZS61:JZS69"/>
    <mergeCell ref="JYW61:JYW69"/>
    <mergeCell ref="JYY61:JYY69"/>
    <mergeCell ref="JZA61:JZA69"/>
    <mergeCell ref="JZC61:JZC69"/>
    <mergeCell ref="JZE61:JZE69"/>
    <mergeCell ref="JZG61:JZG69"/>
    <mergeCell ref="JYK61:JYK69"/>
    <mergeCell ref="JYM61:JYM69"/>
    <mergeCell ref="JYO61:JYO69"/>
    <mergeCell ref="JYQ61:JYQ69"/>
    <mergeCell ref="JYS61:JYS69"/>
    <mergeCell ref="JYU61:JYU69"/>
    <mergeCell ref="KAS61:KAS69"/>
    <mergeCell ref="KAU61:KAU69"/>
    <mergeCell ref="KAW61:KAW69"/>
    <mergeCell ref="KAY61:KAY69"/>
    <mergeCell ref="KBA61:KBA69"/>
    <mergeCell ref="KBC61:KBC69"/>
    <mergeCell ref="KAG61:KAG69"/>
    <mergeCell ref="KAI61:KAI69"/>
    <mergeCell ref="KAK61:KAK69"/>
    <mergeCell ref="KAM61:KAM69"/>
    <mergeCell ref="KAO61:KAO69"/>
    <mergeCell ref="KAQ61:KAQ69"/>
    <mergeCell ref="JZU61:JZU69"/>
    <mergeCell ref="JZW61:JZW69"/>
    <mergeCell ref="JZY61:JZY69"/>
    <mergeCell ref="KAA61:KAA69"/>
    <mergeCell ref="KAC61:KAC69"/>
    <mergeCell ref="KAE61:KAE69"/>
    <mergeCell ref="KCC61:KCC69"/>
    <mergeCell ref="KCE61:KCE69"/>
    <mergeCell ref="KCG61:KCG69"/>
    <mergeCell ref="KCI61:KCI69"/>
    <mergeCell ref="KCK61:KCK69"/>
    <mergeCell ref="KCM61:KCM69"/>
    <mergeCell ref="KBQ61:KBQ69"/>
    <mergeCell ref="KBS61:KBS69"/>
    <mergeCell ref="KBU61:KBU69"/>
    <mergeCell ref="KBW61:KBW69"/>
    <mergeCell ref="KBY61:KBY69"/>
    <mergeCell ref="KCA61:KCA69"/>
    <mergeCell ref="KBE61:KBE69"/>
    <mergeCell ref="KBG61:KBG69"/>
    <mergeCell ref="KBI61:KBI69"/>
    <mergeCell ref="KBK61:KBK69"/>
    <mergeCell ref="KBM61:KBM69"/>
    <mergeCell ref="KBO61:KBO69"/>
    <mergeCell ref="KDM61:KDM69"/>
    <mergeCell ref="KDO61:KDO69"/>
    <mergeCell ref="KDQ61:KDQ69"/>
    <mergeCell ref="KDS61:KDS69"/>
    <mergeCell ref="KDU61:KDU69"/>
    <mergeCell ref="KDW61:KDW69"/>
    <mergeCell ref="KDA61:KDA69"/>
    <mergeCell ref="KDC61:KDC69"/>
    <mergeCell ref="KDE61:KDE69"/>
    <mergeCell ref="KDG61:KDG69"/>
    <mergeCell ref="KDI61:KDI69"/>
    <mergeCell ref="KDK61:KDK69"/>
    <mergeCell ref="KCO61:KCO69"/>
    <mergeCell ref="KCQ61:KCQ69"/>
    <mergeCell ref="KCS61:KCS69"/>
    <mergeCell ref="KCU61:KCU69"/>
    <mergeCell ref="KCW61:KCW69"/>
    <mergeCell ref="KCY61:KCY69"/>
    <mergeCell ref="KEW61:KEW69"/>
    <mergeCell ref="KEY61:KEY69"/>
    <mergeCell ref="KFA61:KFA69"/>
    <mergeCell ref="KFC61:KFC69"/>
    <mergeCell ref="KFE61:KFE69"/>
    <mergeCell ref="KFG61:KFG69"/>
    <mergeCell ref="KEK61:KEK69"/>
    <mergeCell ref="KEM61:KEM69"/>
    <mergeCell ref="KEO61:KEO69"/>
    <mergeCell ref="KEQ61:KEQ69"/>
    <mergeCell ref="KES61:KES69"/>
    <mergeCell ref="KEU61:KEU69"/>
    <mergeCell ref="KDY61:KDY69"/>
    <mergeCell ref="KEA61:KEA69"/>
    <mergeCell ref="KEC61:KEC69"/>
    <mergeCell ref="KEE61:KEE69"/>
    <mergeCell ref="KEG61:KEG69"/>
    <mergeCell ref="KEI61:KEI69"/>
    <mergeCell ref="KGG61:KGG69"/>
    <mergeCell ref="KGI61:KGI69"/>
    <mergeCell ref="KGK61:KGK69"/>
    <mergeCell ref="KGM61:KGM69"/>
    <mergeCell ref="KGO61:KGO69"/>
    <mergeCell ref="KGQ61:KGQ69"/>
    <mergeCell ref="KFU61:KFU69"/>
    <mergeCell ref="KFW61:KFW69"/>
    <mergeCell ref="KFY61:KFY69"/>
    <mergeCell ref="KGA61:KGA69"/>
    <mergeCell ref="KGC61:KGC69"/>
    <mergeCell ref="KGE61:KGE69"/>
    <mergeCell ref="KFI61:KFI69"/>
    <mergeCell ref="KFK61:KFK69"/>
    <mergeCell ref="KFM61:KFM69"/>
    <mergeCell ref="KFO61:KFO69"/>
    <mergeCell ref="KFQ61:KFQ69"/>
    <mergeCell ref="KFS61:KFS69"/>
    <mergeCell ref="KHQ61:KHQ69"/>
    <mergeCell ref="KHS61:KHS69"/>
    <mergeCell ref="KHU61:KHU69"/>
    <mergeCell ref="KHW61:KHW69"/>
    <mergeCell ref="KHY61:KHY69"/>
    <mergeCell ref="KIA61:KIA69"/>
    <mergeCell ref="KHE61:KHE69"/>
    <mergeCell ref="KHG61:KHG69"/>
    <mergeCell ref="KHI61:KHI69"/>
    <mergeCell ref="KHK61:KHK69"/>
    <mergeCell ref="KHM61:KHM69"/>
    <mergeCell ref="KHO61:KHO69"/>
    <mergeCell ref="KGS61:KGS69"/>
    <mergeCell ref="KGU61:KGU69"/>
    <mergeCell ref="KGW61:KGW69"/>
    <mergeCell ref="KGY61:KGY69"/>
    <mergeCell ref="KHA61:KHA69"/>
    <mergeCell ref="KHC61:KHC69"/>
    <mergeCell ref="KJA61:KJA69"/>
    <mergeCell ref="KJC61:KJC69"/>
    <mergeCell ref="KJE61:KJE69"/>
    <mergeCell ref="KJG61:KJG69"/>
    <mergeCell ref="KJI61:KJI69"/>
    <mergeCell ref="KJK61:KJK69"/>
    <mergeCell ref="KIO61:KIO69"/>
    <mergeCell ref="KIQ61:KIQ69"/>
    <mergeCell ref="KIS61:KIS69"/>
    <mergeCell ref="KIU61:KIU69"/>
    <mergeCell ref="KIW61:KIW69"/>
    <mergeCell ref="KIY61:KIY69"/>
    <mergeCell ref="KIC61:KIC69"/>
    <mergeCell ref="KIE61:KIE69"/>
    <mergeCell ref="KIG61:KIG69"/>
    <mergeCell ref="KII61:KII69"/>
    <mergeCell ref="KIK61:KIK69"/>
    <mergeCell ref="KIM61:KIM69"/>
    <mergeCell ref="KKK61:KKK69"/>
    <mergeCell ref="KKM61:KKM69"/>
    <mergeCell ref="KKO61:KKO69"/>
    <mergeCell ref="KKQ61:KKQ69"/>
    <mergeCell ref="KKS61:KKS69"/>
    <mergeCell ref="KKU61:KKU69"/>
    <mergeCell ref="KJY61:KJY69"/>
    <mergeCell ref="KKA61:KKA69"/>
    <mergeCell ref="KKC61:KKC69"/>
    <mergeCell ref="KKE61:KKE69"/>
    <mergeCell ref="KKG61:KKG69"/>
    <mergeCell ref="KKI61:KKI69"/>
    <mergeCell ref="KJM61:KJM69"/>
    <mergeCell ref="KJO61:KJO69"/>
    <mergeCell ref="KJQ61:KJQ69"/>
    <mergeCell ref="KJS61:KJS69"/>
    <mergeCell ref="KJU61:KJU69"/>
    <mergeCell ref="KJW61:KJW69"/>
    <mergeCell ref="KLU61:KLU69"/>
    <mergeCell ref="KLW61:KLW69"/>
    <mergeCell ref="KLY61:KLY69"/>
    <mergeCell ref="KMA61:KMA69"/>
    <mergeCell ref="KMC61:KMC69"/>
    <mergeCell ref="KME61:KME69"/>
    <mergeCell ref="KLI61:KLI69"/>
    <mergeCell ref="KLK61:KLK69"/>
    <mergeCell ref="KLM61:KLM69"/>
    <mergeCell ref="KLO61:KLO69"/>
    <mergeCell ref="KLQ61:KLQ69"/>
    <mergeCell ref="KLS61:KLS69"/>
    <mergeCell ref="KKW61:KKW69"/>
    <mergeCell ref="KKY61:KKY69"/>
    <mergeCell ref="KLA61:KLA69"/>
    <mergeCell ref="KLC61:KLC69"/>
    <mergeCell ref="KLE61:KLE69"/>
    <mergeCell ref="KLG61:KLG69"/>
    <mergeCell ref="KNE61:KNE69"/>
    <mergeCell ref="KNG61:KNG69"/>
    <mergeCell ref="KNI61:KNI69"/>
    <mergeCell ref="KNK61:KNK69"/>
    <mergeCell ref="KNM61:KNM69"/>
    <mergeCell ref="KNO61:KNO69"/>
    <mergeCell ref="KMS61:KMS69"/>
    <mergeCell ref="KMU61:KMU69"/>
    <mergeCell ref="KMW61:KMW69"/>
    <mergeCell ref="KMY61:KMY69"/>
    <mergeCell ref="KNA61:KNA69"/>
    <mergeCell ref="KNC61:KNC69"/>
    <mergeCell ref="KMG61:KMG69"/>
    <mergeCell ref="KMI61:KMI69"/>
    <mergeCell ref="KMK61:KMK69"/>
    <mergeCell ref="KMM61:KMM69"/>
    <mergeCell ref="KMO61:KMO69"/>
    <mergeCell ref="KMQ61:KMQ69"/>
    <mergeCell ref="KOO61:KOO69"/>
    <mergeCell ref="KOQ61:KOQ69"/>
    <mergeCell ref="KOS61:KOS69"/>
    <mergeCell ref="KOU61:KOU69"/>
    <mergeCell ref="KOW61:KOW69"/>
    <mergeCell ref="KOY61:KOY69"/>
    <mergeCell ref="KOC61:KOC69"/>
    <mergeCell ref="KOE61:KOE69"/>
    <mergeCell ref="KOG61:KOG69"/>
    <mergeCell ref="KOI61:KOI69"/>
    <mergeCell ref="KOK61:KOK69"/>
    <mergeCell ref="KOM61:KOM69"/>
    <mergeCell ref="KNQ61:KNQ69"/>
    <mergeCell ref="KNS61:KNS69"/>
    <mergeCell ref="KNU61:KNU69"/>
    <mergeCell ref="KNW61:KNW69"/>
    <mergeCell ref="KNY61:KNY69"/>
    <mergeCell ref="KOA61:KOA69"/>
    <mergeCell ref="KPY61:KPY69"/>
    <mergeCell ref="KQA61:KQA69"/>
    <mergeCell ref="KQC61:KQC69"/>
    <mergeCell ref="KQE61:KQE69"/>
    <mergeCell ref="KQG61:KQG69"/>
    <mergeCell ref="KQI61:KQI69"/>
    <mergeCell ref="KPM61:KPM69"/>
    <mergeCell ref="KPO61:KPO69"/>
    <mergeCell ref="KPQ61:KPQ69"/>
    <mergeCell ref="KPS61:KPS69"/>
    <mergeCell ref="KPU61:KPU69"/>
    <mergeCell ref="KPW61:KPW69"/>
    <mergeCell ref="KPA61:KPA69"/>
    <mergeCell ref="KPC61:KPC69"/>
    <mergeCell ref="KPE61:KPE69"/>
    <mergeCell ref="KPG61:KPG69"/>
    <mergeCell ref="KPI61:KPI69"/>
    <mergeCell ref="KPK61:KPK69"/>
    <mergeCell ref="KRI61:KRI69"/>
    <mergeCell ref="KRK61:KRK69"/>
    <mergeCell ref="KRM61:KRM69"/>
    <mergeCell ref="KRO61:KRO69"/>
    <mergeCell ref="KRQ61:KRQ69"/>
    <mergeCell ref="KRS61:KRS69"/>
    <mergeCell ref="KQW61:KQW69"/>
    <mergeCell ref="KQY61:KQY69"/>
    <mergeCell ref="KRA61:KRA69"/>
    <mergeCell ref="KRC61:KRC69"/>
    <mergeCell ref="KRE61:KRE69"/>
    <mergeCell ref="KRG61:KRG69"/>
    <mergeCell ref="KQK61:KQK69"/>
    <mergeCell ref="KQM61:KQM69"/>
    <mergeCell ref="KQO61:KQO69"/>
    <mergeCell ref="KQQ61:KQQ69"/>
    <mergeCell ref="KQS61:KQS69"/>
    <mergeCell ref="KQU61:KQU69"/>
    <mergeCell ref="KSS61:KSS69"/>
    <mergeCell ref="KSU61:KSU69"/>
    <mergeCell ref="KSW61:KSW69"/>
    <mergeCell ref="KSY61:KSY69"/>
    <mergeCell ref="KTA61:KTA69"/>
    <mergeCell ref="KTC61:KTC69"/>
    <mergeCell ref="KSG61:KSG69"/>
    <mergeCell ref="KSI61:KSI69"/>
    <mergeCell ref="KSK61:KSK69"/>
    <mergeCell ref="KSM61:KSM69"/>
    <mergeCell ref="KSO61:KSO69"/>
    <mergeCell ref="KSQ61:KSQ69"/>
    <mergeCell ref="KRU61:KRU69"/>
    <mergeCell ref="KRW61:KRW69"/>
    <mergeCell ref="KRY61:KRY69"/>
    <mergeCell ref="KSA61:KSA69"/>
    <mergeCell ref="KSC61:KSC69"/>
    <mergeCell ref="KSE61:KSE69"/>
    <mergeCell ref="KUC61:KUC69"/>
    <mergeCell ref="KUE61:KUE69"/>
    <mergeCell ref="KUG61:KUG69"/>
    <mergeCell ref="KUI61:KUI69"/>
    <mergeCell ref="KUK61:KUK69"/>
    <mergeCell ref="KUM61:KUM69"/>
    <mergeCell ref="KTQ61:KTQ69"/>
    <mergeCell ref="KTS61:KTS69"/>
    <mergeCell ref="KTU61:KTU69"/>
    <mergeCell ref="KTW61:KTW69"/>
    <mergeCell ref="KTY61:KTY69"/>
    <mergeCell ref="KUA61:KUA69"/>
    <mergeCell ref="KTE61:KTE69"/>
    <mergeCell ref="KTG61:KTG69"/>
    <mergeCell ref="KTI61:KTI69"/>
    <mergeCell ref="KTK61:KTK69"/>
    <mergeCell ref="KTM61:KTM69"/>
    <mergeCell ref="KTO61:KTO69"/>
    <mergeCell ref="KVM61:KVM69"/>
    <mergeCell ref="KVO61:KVO69"/>
    <mergeCell ref="KVQ61:KVQ69"/>
    <mergeCell ref="KVS61:KVS69"/>
    <mergeCell ref="KVU61:KVU69"/>
    <mergeCell ref="KVW61:KVW69"/>
    <mergeCell ref="KVA61:KVA69"/>
    <mergeCell ref="KVC61:KVC69"/>
    <mergeCell ref="KVE61:KVE69"/>
    <mergeCell ref="KVG61:KVG69"/>
    <mergeCell ref="KVI61:KVI69"/>
    <mergeCell ref="KVK61:KVK69"/>
    <mergeCell ref="KUO61:KUO69"/>
    <mergeCell ref="KUQ61:KUQ69"/>
    <mergeCell ref="KUS61:KUS69"/>
    <mergeCell ref="KUU61:KUU69"/>
    <mergeCell ref="KUW61:KUW69"/>
    <mergeCell ref="KUY61:KUY69"/>
    <mergeCell ref="KWW61:KWW69"/>
    <mergeCell ref="KWY61:KWY69"/>
    <mergeCell ref="KXA61:KXA69"/>
    <mergeCell ref="KXC61:KXC69"/>
    <mergeCell ref="KXE61:KXE69"/>
    <mergeCell ref="KXG61:KXG69"/>
    <mergeCell ref="KWK61:KWK69"/>
    <mergeCell ref="KWM61:KWM69"/>
    <mergeCell ref="KWO61:KWO69"/>
    <mergeCell ref="KWQ61:KWQ69"/>
    <mergeCell ref="KWS61:KWS69"/>
    <mergeCell ref="KWU61:KWU69"/>
    <mergeCell ref="KVY61:KVY69"/>
    <mergeCell ref="KWA61:KWA69"/>
    <mergeCell ref="KWC61:KWC69"/>
    <mergeCell ref="KWE61:KWE69"/>
    <mergeCell ref="KWG61:KWG69"/>
    <mergeCell ref="KWI61:KWI69"/>
    <mergeCell ref="KYG61:KYG69"/>
    <mergeCell ref="KYI61:KYI69"/>
    <mergeCell ref="KYK61:KYK69"/>
    <mergeCell ref="KYM61:KYM69"/>
    <mergeCell ref="KYO61:KYO69"/>
    <mergeCell ref="KYQ61:KYQ69"/>
    <mergeCell ref="KXU61:KXU69"/>
    <mergeCell ref="KXW61:KXW69"/>
    <mergeCell ref="KXY61:KXY69"/>
    <mergeCell ref="KYA61:KYA69"/>
    <mergeCell ref="KYC61:KYC69"/>
    <mergeCell ref="KYE61:KYE69"/>
    <mergeCell ref="KXI61:KXI69"/>
    <mergeCell ref="KXK61:KXK69"/>
    <mergeCell ref="KXM61:KXM69"/>
    <mergeCell ref="KXO61:KXO69"/>
    <mergeCell ref="KXQ61:KXQ69"/>
    <mergeCell ref="KXS61:KXS69"/>
    <mergeCell ref="KZQ61:KZQ69"/>
    <mergeCell ref="KZS61:KZS69"/>
    <mergeCell ref="KZU61:KZU69"/>
    <mergeCell ref="KZW61:KZW69"/>
    <mergeCell ref="KZY61:KZY69"/>
    <mergeCell ref="LAA61:LAA69"/>
    <mergeCell ref="KZE61:KZE69"/>
    <mergeCell ref="KZG61:KZG69"/>
    <mergeCell ref="KZI61:KZI69"/>
    <mergeCell ref="KZK61:KZK69"/>
    <mergeCell ref="KZM61:KZM69"/>
    <mergeCell ref="KZO61:KZO69"/>
    <mergeCell ref="KYS61:KYS69"/>
    <mergeCell ref="KYU61:KYU69"/>
    <mergeCell ref="KYW61:KYW69"/>
    <mergeCell ref="KYY61:KYY69"/>
    <mergeCell ref="KZA61:KZA69"/>
    <mergeCell ref="KZC61:KZC69"/>
    <mergeCell ref="LBA61:LBA69"/>
    <mergeCell ref="LBC61:LBC69"/>
    <mergeCell ref="LBE61:LBE69"/>
    <mergeCell ref="LBG61:LBG69"/>
    <mergeCell ref="LBI61:LBI69"/>
    <mergeCell ref="LBK61:LBK69"/>
    <mergeCell ref="LAO61:LAO69"/>
    <mergeCell ref="LAQ61:LAQ69"/>
    <mergeCell ref="LAS61:LAS69"/>
    <mergeCell ref="LAU61:LAU69"/>
    <mergeCell ref="LAW61:LAW69"/>
    <mergeCell ref="LAY61:LAY69"/>
    <mergeCell ref="LAC61:LAC69"/>
    <mergeCell ref="LAE61:LAE69"/>
    <mergeCell ref="LAG61:LAG69"/>
    <mergeCell ref="LAI61:LAI69"/>
    <mergeCell ref="LAK61:LAK69"/>
    <mergeCell ref="LAM61:LAM69"/>
    <mergeCell ref="LCK61:LCK69"/>
    <mergeCell ref="LCM61:LCM69"/>
    <mergeCell ref="LCO61:LCO69"/>
    <mergeCell ref="LCQ61:LCQ69"/>
    <mergeCell ref="LCS61:LCS69"/>
    <mergeCell ref="LCU61:LCU69"/>
    <mergeCell ref="LBY61:LBY69"/>
    <mergeCell ref="LCA61:LCA69"/>
    <mergeCell ref="LCC61:LCC69"/>
    <mergeCell ref="LCE61:LCE69"/>
    <mergeCell ref="LCG61:LCG69"/>
    <mergeCell ref="LCI61:LCI69"/>
    <mergeCell ref="LBM61:LBM69"/>
    <mergeCell ref="LBO61:LBO69"/>
    <mergeCell ref="LBQ61:LBQ69"/>
    <mergeCell ref="LBS61:LBS69"/>
    <mergeCell ref="LBU61:LBU69"/>
    <mergeCell ref="LBW61:LBW69"/>
    <mergeCell ref="LDU61:LDU69"/>
    <mergeCell ref="LDW61:LDW69"/>
    <mergeCell ref="LDY61:LDY69"/>
    <mergeCell ref="LEA61:LEA69"/>
    <mergeCell ref="LEC61:LEC69"/>
    <mergeCell ref="LEE61:LEE69"/>
    <mergeCell ref="LDI61:LDI69"/>
    <mergeCell ref="LDK61:LDK69"/>
    <mergeCell ref="LDM61:LDM69"/>
    <mergeCell ref="LDO61:LDO69"/>
    <mergeCell ref="LDQ61:LDQ69"/>
    <mergeCell ref="LDS61:LDS69"/>
    <mergeCell ref="LCW61:LCW69"/>
    <mergeCell ref="LCY61:LCY69"/>
    <mergeCell ref="LDA61:LDA69"/>
    <mergeCell ref="LDC61:LDC69"/>
    <mergeCell ref="LDE61:LDE69"/>
    <mergeCell ref="LDG61:LDG69"/>
    <mergeCell ref="LFE61:LFE69"/>
    <mergeCell ref="LFG61:LFG69"/>
    <mergeCell ref="LFI61:LFI69"/>
    <mergeCell ref="LFK61:LFK69"/>
    <mergeCell ref="LFM61:LFM69"/>
    <mergeCell ref="LFO61:LFO69"/>
    <mergeCell ref="LES61:LES69"/>
    <mergeCell ref="LEU61:LEU69"/>
    <mergeCell ref="LEW61:LEW69"/>
    <mergeCell ref="LEY61:LEY69"/>
    <mergeCell ref="LFA61:LFA69"/>
    <mergeCell ref="LFC61:LFC69"/>
    <mergeCell ref="LEG61:LEG69"/>
    <mergeCell ref="LEI61:LEI69"/>
    <mergeCell ref="LEK61:LEK69"/>
    <mergeCell ref="LEM61:LEM69"/>
    <mergeCell ref="LEO61:LEO69"/>
    <mergeCell ref="LEQ61:LEQ69"/>
    <mergeCell ref="LGO61:LGO69"/>
    <mergeCell ref="LGQ61:LGQ69"/>
    <mergeCell ref="LGS61:LGS69"/>
    <mergeCell ref="LGU61:LGU69"/>
    <mergeCell ref="LGW61:LGW69"/>
    <mergeCell ref="LGY61:LGY69"/>
    <mergeCell ref="LGC61:LGC69"/>
    <mergeCell ref="LGE61:LGE69"/>
    <mergeCell ref="LGG61:LGG69"/>
    <mergeCell ref="LGI61:LGI69"/>
    <mergeCell ref="LGK61:LGK69"/>
    <mergeCell ref="LGM61:LGM69"/>
    <mergeCell ref="LFQ61:LFQ69"/>
    <mergeCell ref="LFS61:LFS69"/>
    <mergeCell ref="LFU61:LFU69"/>
    <mergeCell ref="LFW61:LFW69"/>
    <mergeCell ref="LFY61:LFY69"/>
    <mergeCell ref="LGA61:LGA69"/>
    <mergeCell ref="LHY61:LHY69"/>
    <mergeCell ref="LIA61:LIA69"/>
    <mergeCell ref="LIC61:LIC69"/>
    <mergeCell ref="LIE61:LIE69"/>
    <mergeCell ref="LIG61:LIG69"/>
    <mergeCell ref="LII61:LII69"/>
    <mergeCell ref="LHM61:LHM69"/>
    <mergeCell ref="LHO61:LHO69"/>
    <mergeCell ref="LHQ61:LHQ69"/>
    <mergeCell ref="LHS61:LHS69"/>
    <mergeCell ref="LHU61:LHU69"/>
    <mergeCell ref="LHW61:LHW69"/>
    <mergeCell ref="LHA61:LHA69"/>
    <mergeCell ref="LHC61:LHC69"/>
    <mergeCell ref="LHE61:LHE69"/>
    <mergeCell ref="LHG61:LHG69"/>
    <mergeCell ref="LHI61:LHI69"/>
    <mergeCell ref="LHK61:LHK69"/>
    <mergeCell ref="LJI61:LJI69"/>
    <mergeCell ref="LJK61:LJK69"/>
    <mergeCell ref="LJM61:LJM69"/>
    <mergeCell ref="LJO61:LJO69"/>
    <mergeCell ref="LJQ61:LJQ69"/>
    <mergeCell ref="LJS61:LJS69"/>
    <mergeCell ref="LIW61:LIW69"/>
    <mergeCell ref="LIY61:LIY69"/>
    <mergeCell ref="LJA61:LJA69"/>
    <mergeCell ref="LJC61:LJC69"/>
    <mergeCell ref="LJE61:LJE69"/>
    <mergeCell ref="LJG61:LJG69"/>
    <mergeCell ref="LIK61:LIK69"/>
    <mergeCell ref="LIM61:LIM69"/>
    <mergeCell ref="LIO61:LIO69"/>
    <mergeCell ref="LIQ61:LIQ69"/>
    <mergeCell ref="LIS61:LIS69"/>
    <mergeCell ref="LIU61:LIU69"/>
    <mergeCell ref="LKS61:LKS69"/>
    <mergeCell ref="LKU61:LKU69"/>
    <mergeCell ref="LKW61:LKW69"/>
    <mergeCell ref="LKY61:LKY69"/>
    <mergeCell ref="LLA61:LLA69"/>
    <mergeCell ref="LLC61:LLC69"/>
    <mergeCell ref="LKG61:LKG69"/>
    <mergeCell ref="LKI61:LKI69"/>
    <mergeCell ref="LKK61:LKK69"/>
    <mergeCell ref="LKM61:LKM69"/>
    <mergeCell ref="LKO61:LKO69"/>
    <mergeCell ref="LKQ61:LKQ69"/>
    <mergeCell ref="LJU61:LJU69"/>
    <mergeCell ref="LJW61:LJW69"/>
    <mergeCell ref="LJY61:LJY69"/>
    <mergeCell ref="LKA61:LKA69"/>
    <mergeCell ref="LKC61:LKC69"/>
    <mergeCell ref="LKE61:LKE69"/>
    <mergeCell ref="LMC61:LMC69"/>
    <mergeCell ref="LME61:LME69"/>
    <mergeCell ref="LMG61:LMG69"/>
    <mergeCell ref="LMI61:LMI69"/>
    <mergeCell ref="LMK61:LMK69"/>
    <mergeCell ref="LMM61:LMM69"/>
    <mergeCell ref="LLQ61:LLQ69"/>
    <mergeCell ref="LLS61:LLS69"/>
    <mergeCell ref="LLU61:LLU69"/>
    <mergeCell ref="LLW61:LLW69"/>
    <mergeCell ref="LLY61:LLY69"/>
    <mergeCell ref="LMA61:LMA69"/>
    <mergeCell ref="LLE61:LLE69"/>
    <mergeCell ref="LLG61:LLG69"/>
    <mergeCell ref="LLI61:LLI69"/>
    <mergeCell ref="LLK61:LLK69"/>
    <mergeCell ref="LLM61:LLM69"/>
    <mergeCell ref="LLO61:LLO69"/>
    <mergeCell ref="LNM61:LNM69"/>
    <mergeCell ref="LNO61:LNO69"/>
    <mergeCell ref="LNQ61:LNQ69"/>
    <mergeCell ref="LNS61:LNS69"/>
    <mergeCell ref="LNU61:LNU69"/>
    <mergeCell ref="LNW61:LNW69"/>
    <mergeCell ref="LNA61:LNA69"/>
    <mergeCell ref="LNC61:LNC69"/>
    <mergeCell ref="LNE61:LNE69"/>
    <mergeCell ref="LNG61:LNG69"/>
    <mergeCell ref="LNI61:LNI69"/>
    <mergeCell ref="LNK61:LNK69"/>
    <mergeCell ref="LMO61:LMO69"/>
    <mergeCell ref="LMQ61:LMQ69"/>
    <mergeCell ref="LMS61:LMS69"/>
    <mergeCell ref="LMU61:LMU69"/>
    <mergeCell ref="LMW61:LMW69"/>
    <mergeCell ref="LMY61:LMY69"/>
    <mergeCell ref="LOW61:LOW69"/>
    <mergeCell ref="LOY61:LOY69"/>
    <mergeCell ref="LPA61:LPA69"/>
    <mergeCell ref="LPC61:LPC69"/>
    <mergeCell ref="LPE61:LPE69"/>
    <mergeCell ref="LPG61:LPG69"/>
    <mergeCell ref="LOK61:LOK69"/>
    <mergeCell ref="LOM61:LOM69"/>
    <mergeCell ref="LOO61:LOO69"/>
    <mergeCell ref="LOQ61:LOQ69"/>
    <mergeCell ref="LOS61:LOS69"/>
    <mergeCell ref="LOU61:LOU69"/>
    <mergeCell ref="LNY61:LNY69"/>
    <mergeCell ref="LOA61:LOA69"/>
    <mergeCell ref="LOC61:LOC69"/>
    <mergeCell ref="LOE61:LOE69"/>
    <mergeCell ref="LOG61:LOG69"/>
    <mergeCell ref="LOI61:LOI69"/>
    <mergeCell ref="LQG61:LQG69"/>
    <mergeCell ref="LQI61:LQI69"/>
    <mergeCell ref="LQK61:LQK69"/>
    <mergeCell ref="LQM61:LQM69"/>
    <mergeCell ref="LQO61:LQO69"/>
    <mergeCell ref="LQQ61:LQQ69"/>
    <mergeCell ref="LPU61:LPU69"/>
    <mergeCell ref="LPW61:LPW69"/>
    <mergeCell ref="LPY61:LPY69"/>
    <mergeCell ref="LQA61:LQA69"/>
    <mergeCell ref="LQC61:LQC69"/>
    <mergeCell ref="LQE61:LQE69"/>
    <mergeCell ref="LPI61:LPI69"/>
    <mergeCell ref="LPK61:LPK69"/>
    <mergeCell ref="LPM61:LPM69"/>
    <mergeCell ref="LPO61:LPO69"/>
    <mergeCell ref="LPQ61:LPQ69"/>
    <mergeCell ref="LPS61:LPS69"/>
    <mergeCell ref="LRQ61:LRQ69"/>
    <mergeCell ref="LRS61:LRS69"/>
    <mergeCell ref="LRU61:LRU69"/>
    <mergeCell ref="LRW61:LRW69"/>
    <mergeCell ref="LRY61:LRY69"/>
    <mergeCell ref="LSA61:LSA69"/>
    <mergeCell ref="LRE61:LRE69"/>
    <mergeCell ref="LRG61:LRG69"/>
    <mergeCell ref="LRI61:LRI69"/>
    <mergeCell ref="LRK61:LRK69"/>
    <mergeCell ref="LRM61:LRM69"/>
    <mergeCell ref="LRO61:LRO69"/>
    <mergeCell ref="LQS61:LQS69"/>
    <mergeCell ref="LQU61:LQU69"/>
    <mergeCell ref="LQW61:LQW69"/>
    <mergeCell ref="LQY61:LQY69"/>
    <mergeCell ref="LRA61:LRA69"/>
    <mergeCell ref="LRC61:LRC69"/>
    <mergeCell ref="LTA61:LTA69"/>
    <mergeCell ref="LTC61:LTC69"/>
    <mergeCell ref="LTE61:LTE69"/>
    <mergeCell ref="LTG61:LTG69"/>
    <mergeCell ref="LTI61:LTI69"/>
    <mergeCell ref="LTK61:LTK69"/>
    <mergeCell ref="LSO61:LSO69"/>
    <mergeCell ref="LSQ61:LSQ69"/>
    <mergeCell ref="LSS61:LSS69"/>
    <mergeCell ref="LSU61:LSU69"/>
    <mergeCell ref="LSW61:LSW69"/>
    <mergeCell ref="LSY61:LSY69"/>
    <mergeCell ref="LSC61:LSC69"/>
    <mergeCell ref="LSE61:LSE69"/>
    <mergeCell ref="LSG61:LSG69"/>
    <mergeCell ref="LSI61:LSI69"/>
    <mergeCell ref="LSK61:LSK69"/>
    <mergeCell ref="LSM61:LSM69"/>
    <mergeCell ref="LUK61:LUK69"/>
    <mergeCell ref="LUM61:LUM69"/>
    <mergeCell ref="LUO61:LUO69"/>
    <mergeCell ref="LUQ61:LUQ69"/>
    <mergeCell ref="LUS61:LUS69"/>
    <mergeCell ref="LUU61:LUU69"/>
    <mergeCell ref="LTY61:LTY69"/>
    <mergeCell ref="LUA61:LUA69"/>
    <mergeCell ref="LUC61:LUC69"/>
    <mergeCell ref="LUE61:LUE69"/>
    <mergeCell ref="LUG61:LUG69"/>
    <mergeCell ref="LUI61:LUI69"/>
    <mergeCell ref="LTM61:LTM69"/>
    <mergeCell ref="LTO61:LTO69"/>
    <mergeCell ref="LTQ61:LTQ69"/>
    <mergeCell ref="LTS61:LTS69"/>
    <mergeCell ref="LTU61:LTU69"/>
    <mergeCell ref="LTW61:LTW69"/>
    <mergeCell ref="LVU61:LVU69"/>
    <mergeCell ref="LVW61:LVW69"/>
    <mergeCell ref="LVY61:LVY69"/>
    <mergeCell ref="LWA61:LWA69"/>
    <mergeCell ref="LWC61:LWC69"/>
    <mergeCell ref="LWE61:LWE69"/>
    <mergeCell ref="LVI61:LVI69"/>
    <mergeCell ref="LVK61:LVK69"/>
    <mergeCell ref="LVM61:LVM69"/>
    <mergeCell ref="LVO61:LVO69"/>
    <mergeCell ref="LVQ61:LVQ69"/>
    <mergeCell ref="LVS61:LVS69"/>
    <mergeCell ref="LUW61:LUW69"/>
    <mergeCell ref="LUY61:LUY69"/>
    <mergeCell ref="LVA61:LVA69"/>
    <mergeCell ref="LVC61:LVC69"/>
    <mergeCell ref="LVE61:LVE69"/>
    <mergeCell ref="LVG61:LVG69"/>
    <mergeCell ref="LXE61:LXE69"/>
    <mergeCell ref="LXG61:LXG69"/>
    <mergeCell ref="LXI61:LXI69"/>
    <mergeCell ref="LXK61:LXK69"/>
    <mergeCell ref="LXM61:LXM69"/>
    <mergeCell ref="LXO61:LXO69"/>
    <mergeCell ref="LWS61:LWS69"/>
    <mergeCell ref="LWU61:LWU69"/>
    <mergeCell ref="LWW61:LWW69"/>
    <mergeCell ref="LWY61:LWY69"/>
    <mergeCell ref="LXA61:LXA69"/>
    <mergeCell ref="LXC61:LXC69"/>
    <mergeCell ref="LWG61:LWG69"/>
    <mergeCell ref="LWI61:LWI69"/>
    <mergeCell ref="LWK61:LWK69"/>
    <mergeCell ref="LWM61:LWM69"/>
    <mergeCell ref="LWO61:LWO69"/>
    <mergeCell ref="LWQ61:LWQ69"/>
    <mergeCell ref="LYO61:LYO69"/>
    <mergeCell ref="LYQ61:LYQ69"/>
    <mergeCell ref="LYS61:LYS69"/>
    <mergeCell ref="LYU61:LYU69"/>
    <mergeCell ref="LYW61:LYW69"/>
    <mergeCell ref="LYY61:LYY69"/>
    <mergeCell ref="LYC61:LYC69"/>
    <mergeCell ref="LYE61:LYE69"/>
    <mergeCell ref="LYG61:LYG69"/>
    <mergeCell ref="LYI61:LYI69"/>
    <mergeCell ref="LYK61:LYK69"/>
    <mergeCell ref="LYM61:LYM69"/>
    <mergeCell ref="LXQ61:LXQ69"/>
    <mergeCell ref="LXS61:LXS69"/>
    <mergeCell ref="LXU61:LXU69"/>
    <mergeCell ref="LXW61:LXW69"/>
    <mergeCell ref="LXY61:LXY69"/>
    <mergeCell ref="LYA61:LYA69"/>
    <mergeCell ref="LZY61:LZY69"/>
    <mergeCell ref="MAA61:MAA69"/>
    <mergeCell ref="MAC61:MAC69"/>
    <mergeCell ref="MAE61:MAE69"/>
    <mergeCell ref="MAG61:MAG69"/>
    <mergeCell ref="MAI61:MAI69"/>
    <mergeCell ref="LZM61:LZM69"/>
    <mergeCell ref="LZO61:LZO69"/>
    <mergeCell ref="LZQ61:LZQ69"/>
    <mergeCell ref="LZS61:LZS69"/>
    <mergeCell ref="LZU61:LZU69"/>
    <mergeCell ref="LZW61:LZW69"/>
    <mergeCell ref="LZA61:LZA69"/>
    <mergeCell ref="LZC61:LZC69"/>
    <mergeCell ref="LZE61:LZE69"/>
    <mergeCell ref="LZG61:LZG69"/>
    <mergeCell ref="LZI61:LZI69"/>
    <mergeCell ref="LZK61:LZK69"/>
    <mergeCell ref="MBI61:MBI69"/>
    <mergeCell ref="MBK61:MBK69"/>
    <mergeCell ref="MBM61:MBM69"/>
    <mergeCell ref="MBO61:MBO69"/>
    <mergeCell ref="MBQ61:MBQ69"/>
    <mergeCell ref="MBS61:MBS69"/>
    <mergeCell ref="MAW61:MAW69"/>
    <mergeCell ref="MAY61:MAY69"/>
    <mergeCell ref="MBA61:MBA69"/>
    <mergeCell ref="MBC61:MBC69"/>
    <mergeCell ref="MBE61:MBE69"/>
    <mergeCell ref="MBG61:MBG69"/>
    <mergeCell ref="MAK61:MAK69"/>
    <mergeCell ref="MAM61:MAM69"/>
    <mergeCell ref="MAO61:MAO69"/>
    <mergeCell ref="MAQ61:MAQ69"/>
    <mergeCell ref="MAS61:MAS69"/>
    <mergeCell ref="MAU61:MAU69"/>
    <mergeCell ref="MCS61:MCS69"/>
    <mergeCell ref="MCU61:MCU69"/>
    <mergeCell ref="MCW61:MCW69"/>
    <mergeCell ref="MCY61:MCY69"/>
    <mergeCell ref="MDA61:MDA69"/>
    <mergeCell ref="MDC61:MDC69"/>
    <mergeCell ref="MCG61:MCG69"/>
    <mergeCell ref="MCI61:MCI69"/>
    <mergeCell ref="MCK61:MCK69"/>
    <mergeCell ref="MCM61:MCM69"/>
    <mergeCell ref="MCO61:MCO69"/>
    <mergeCell ref="MCQ61:MCQ69"/>
    <mergeCell ref="MBU61:MBU69"/>
    <mergeCell ref="MBW61:MBW69"/>
    <mergeCell ref="MBY61:MBY69"/>
    <mergeCell ref="MCA61:MCA69"/>
    <mergeCell ref="MCC61:MCC69"/>
    <mergeCell ref="MCE61:MCE69"/>
    <mergeCell ref="MEC61:MEC69"/>
    <mergeCell ref="MEE61:MEE69"/>
    <mergeCell ref="MEG61:MEG69"/>
    <mergeCell ref="MEI61:MEI69"/>
    <mergeCell ref="MEK61:MEK69"/>
    <mergeCell ref="MEM61:MEM69"/>
    <mergeCell ref="MDQ61:MDQ69"/>
    <mergeCell ref="MDS61:MDS69"/>
    <mergeCell ref="MDU61:MDU69"/>
    <mergeCell ref="MDW61:MDW69"/>
    <mergeCell ref="MDY61:MDY69"/>
    <mergeCell ref="MEA61:MEA69"/>
    <mergeCell ref="MDE61:MDE69"/>
    <mergeCell ref="MDG61:MDG69"/>
    <mergeCell ref="MDI61:MDI69"/>
    <mergeCell ref="MDK61:MDK69"/>
    <mergeCell ref="MDM61:MDM69"/>
    <mergeCell ref="MDO61:MDO69"/>
    <mergeCell ref="MFM61:MFM69"/>
    <mergeCell ref="MFO61:MFO69"/>
    <mergeCell ref="MFQ61:MFQ69"/>
    <mergeCell ref="MFS61:MFS69"/>
    <mergeCell ref="MFU61:MFU69"/>
    <mergeCell ref="MFW61:MFW69"/>
    <mergeCell ref="MFA61:MFA69"/>
    <mergeCell ref="MFC61:MFC69"/>
    <mergeCell ref="MFE61:MFE69"/>
    <mergeCell ref="MFG61:MFG69"/>
    <mergeCell ref="MFI61:MFI69"/>
    <mergeCell ref="MFK61:MFK69"/>
    <mergeCell ref="MEO61:MEO69"/>
    <mergeCell ref="MEQ61:MEQ69"/>
    <mergeCell ref="MES61:MES69"/>
    <mergeCell ref="MEU61:MEU69"/>
    <mergeCell ref="MEW61:MEW69"/>
    <mergeCell ref="MEY61:MEY69"/>
    <mergeCell ref="MGW61:MGW69"/>
    <mergeCell ref="MGY61:MGY69"/>
    <mergeCell ref="MHA61:MHA69"/>
    <mergeCell ref="MHC61:MHC69"/>
    <mergeCell ref="MHE61:MHE69"/>
    <mergeCell ref="MHG61:MHG69"/>
    <mergeCell ref="MGK61:MGK69"/>
    <mergeCell ref="MGM61:MGM69"/>
    <mergeCell ref="MGO61:MGO69"/>
    <mergeCell ref="MGQ61:MGQ69"/>
    <mergeCell ref="MGS61:MGS69"/>
    <mergeCell ref="MGU61:MGU69"/>
    <mergeCell ref="MFY61:MFY69"/>
    <mergeCell ref="MGA61:MGA69"/>
    <mergeCell ref="MGC61:MGC69"/>
    <mergeCell ref="MGE61:MGE69"/>
    <mergeCell ref="MGG61:MGG69"/>
    <mergeCell ref="MGI61:MGI69"/>
    <mergeCell ref="MIG61:MIG69"/>
    <mergeCell ref="MII61:MII69"/>
    <mergeCell ref="MIK61:MIK69"/>
    <mergeCell ref="MIM61:MIM69"/>
    <mergeCell ref="MIO61:MIO69"/>
    <mergeCell ref="MIQ61:MIQ69"/>
    <mergeCell ref="MHU61:MHU69"/>
    <mergeCell ref="MHW61:MHW69"/>
    <mergeCell ref="MHY61:MHY69"/>
    <mergeCell ref="MIA61:MIA69"/>
    <mergeCell ref="MIC61:MIC69"/>
    <mergeCell ref="MIE61:MIE69"/>
    <mergeCell ref="MHI61:MHI69"/>
    <mergeCell ref="MHK61:MHK69"/>
    <mergeCell ref="MHM61:MHM69"/>
    <mergeCell ref="MHO61:MHO69"/>
    <mergeCell ref="MHQ61:MHQ69"/>
    <mergeCell ref="MHS61:MHS69"/>
    <mergeCell ref="MJQ61:MJQ69"/>
    <mergeCell ref="MJS61:MJS69"/>
    <mergeCell ref="MJU61:MJU69"/>
    <mergeCell ref="MJW61:MJW69"/>
    <mergeCell ref="MJY61:MJY69"/>
    <mergeCell ref="MKA61:MKA69"/>
    <mergeCell ref="MJE61:MJE69"/>
    <mergeCell ref="MJG61:MJG69"/>
    <mergeCell ref="MJI61:MJI69"/>
    <mergeCell ref="MJK61:MJK69"/>
    <mergeCell ref="MJM61:MJM69"/>
    <mergeCell ref="MJO61:MJO69"/>
    <mergeCell ref="MIS61:MIS69"/>
    <mergeCell ref="MIU61:MIU69"/>
    <mergeCell ref="MIW61:MIW69"/>
    <mergeCell ref="MIY61:MIY69"/>
    <mergeCell ref="MJA61:MJA69"/>
    <mergeCell ref="MJC61:MJC69"/>
    <mergeCell ref="MLA61:MLA69"/>
    <mergeCell ref="MLC61:MLC69"/>
    <mergeCell ref="MLE61:MLE69"/>
    <mergeCell ref="MLG61:MLG69"/>
    <mergeCell ref="MLI61:MLI69"/>
    <mergeCell ref="MLK61:MLK69"/>
    <mergeCell ref="MKO61:MKO69"/>
    <mergeCell ref="MKQ61:MKQ69"/>
    <mergeCell ref="MKS61:MKS69"/>
    <mergeCell ref="MKU61:MKU69"/>
    <mergeCell ref="MKW61:MKW69"/>
    <mergeCell ref="MKY61:MKY69"/>
    <mergeCell ref="MKC61:MKC69"/>
    <mergeCell ref="MKE61:MKE69"/>
    <mergeCell ref="MKG61:MKG69"/>
    <mergeCell ref="MKI61:MKI69"/>
    <mergeCell ref="MKK61:MKK69"/>
    <mergeCell ref="MKM61:MKM69"/>
    <mergeCell ref="MMK61:MMK69"/>
    <mergeCell ref="MMM61:MMM69"/>
    <mergeCell ref="MMO61:MMO69"/>
    <mergeCell ref="MMQ61:MMQ69"/>
    <mergeCell ref="MMS61:MMS69"/>
    <mergeCell ref="MMU61:MMU69"/>
    <mergeCell ref="MLY61:MLY69"/>
    <mergeCell ref="MMA61:MMA69"/>
    <mergeCell ref="MMC61:MMC69"/>
    <mergeCell ref="MME61:MME69"/>
    <mergeCell ref="MMG61:MMG69"/>
    <mergeCell ref="MMI61:MMI69"/>
    <mergeCell ref="MLM61:MLM69"/>
    <mergeCell ref="MLO61:MLO69"/>
    <mergeCell ref="MLQ61:MLQ69"/>
    <mergeCell ref="MLS61:MLS69"/>
    <mergeCell ref="MLU61:MLU69"/>
    <mergeCell ref="MLW61:MLW69"/>
    <mergeCell ref="MNU61:MNU69"/>
    <mergeCell ref="MNW61:MNW69"/>
    <mergeCell ref="MNY61:MNY69"/>
    <mergeCell ref="MOA61:MOA69"/>
    <mergeCell ref="MOC61:MOC69"/>
    <mergeCell ref="MOE61:MOE69"/>
    <mergeCell ref="MNI61:MNI69"/>
    <mergeCell ref="MNK61:MNK69"/>
    <mergeCell ref="MNM61:MNM69"/>
    <mergeCell ref="MNO61:MNO69"/>
    <mergeCell ref="MNQ61:MNQ69"/>
    <mergeCell ref="MNS61:MNS69"/>
    <mergeCell ref="MMW61:MMW69"/>
    <mergeCell ref="MMY61:MMY69"/>
    <mergeCell ref="MNA61:MNA69"/>
    <mergeCell ref="MNC61:MNC69"/>
    <mergeCell ref="MNE61:MNE69"/>
    <mergeCell ref="MNG61:MNG69"/>
    <mergeCell ref="MPE61:MPE69"/>
    <mergeCell ref="MPG61:MPG69"/>
    <mergeCell ref="MPI61:MPI69"/>
    <mergeCell ref="MPK61:MPK69"/>
    <mergeCell ref="MPM61:MPM69"/>
    <mergeCell ref="MPO61:MPO69"/>
    <mergeCell ref="MOS61:MOS69"/>
    <mergeCell ref="MOU61:MOU69"/>
    <mergeCell ref="MOW61:MOW69"/>
    <mergeCell ref="MOY61:MOY69"/>
    <mergeCell ref="MPA61:MPA69"/>
    <mergeCell ref="MPC61:MPC69"/>
    <mergeCell ref="MOG61:MOG69"/>
    <mergeCell ref="MOI61:MOI69"/>
    <mergeCell ref="MOK61:MOK69"/>
    <mergeCell ref="MOM61:MOM69"/>
    <mergeCell ref="MOO61:MOO69"/>
    <mergeCell ref="MOQ61:MOQ69"/>
    <mergeCell ref="MQO61:MQO69"/>
    <mergeCell ref="MQQ61:MQQ69"/>
    <mergeCell ref="MQS61:MQS69"/>
    <mergeCell ref="MQU61:MQU69"/>
    <mergeCell ref="MQW61:MQW69"/>
    <mergeCell ref="MQY61:MQY69"/>
    <mergeCell ref="MQC61:MQC69"/>
    <mergeCell ref="MQE61:MQE69"/>
    <mergeCell ref="MQG61:MQG69"/>
    <mergeCell ref="MQI61:MQI69"/>
    <mergeCell ref="MQK61:MQK69"/>
    <mergeCell ref="MQM61:MQM69"/>
    <mergeCell ref="MPQ61:MPQ69"/>
    <mergeCell ref="MPS61:MPS69"/>
    <mergeCell ref="MPU61:MPU69"/>
    <mergeCell ref="MPW61:MPW69"/>
    <mergeCell ref="MPY61:MPY69"/>
    <mergeCell ref="MQA61:MQA69"/>
    <mergeCell ref="MRY61:MRY69"/>
    <mergeCell ref="MSA61:MSA69"/>
    <mergeCell ref="MSC61:MSC69"/>
    <mergeCell ref="MSE61:MSE69"/>
    <mergeCell ref="MSG61:MSG69"/>
    <mergeCell ref="MSI61:MSI69"/>
    <mergeCell ref="MRM61:MRM69"/>
    <mergeCell ref="MRO61:MRO69"/>
    <mergeCell ref="MRQ61:MRQ69"/>
    <mergeCell ref="MRS61:MRS69"/>
    <mergeCell ref="MRU61:MRU69"/>
    <mergeCell ref="MRW61:MRW69"/>
    <mergeCell ref="MRA61:MRA69"/>
    <mergeCell ref="MRC61:MRC69"/>
    <mergeCell ref="MRE61:MRE69"/>
    <mergeCell ref="MRG61:MRG69"/>
    <mergeCell ref="MRI61:MRI69"/>
    <mergeCell ref="MRK61:MRK69"/>
    <mergeCell ref="MTI61:MTI69"/>
    <mergeCell ref="MTK61:MTK69"/>
    <mergeCell ref="MTM61:MTM69"/>
    <mergeCell ref="MTO61:MTO69"/>
    <mergeCell ref="MTQ61:MTQ69"/>
    <mergeCell ref="MTS61:MTS69"/>
    <mergeCell ref="MSW61:MSW69"/>
    <mergeCell ref="MSY61:MSY69"/>
    <mergeCell ref="MTA61:MTA69"/>
    <mergeCell ref="MTC61:MTC69"/>
    <mergeCell ref="MTE61:MTE69"/>
    <mergeCell ref="MTG61:MTG69"/>
    <mergeCell ref="MSK61:MSK69"/>
    <mergeCell ref="MSM61:MSM69"/>
    <mergeCell ref="MSO61:MSO69"/>
    <mergeCell ref="MSQ61:MSQ69"/>
    <mergeCell ref="MSS61:MSS69"/>
    <mergeCell ref="MSU61:MSU69"/>
    <mergeCell ref="MUS61:MUS69"/>
    <mergeCell ref="MUU61:MUU69"/>
    <mergeCell ref="MUW61:MUW69"/>
    <mergeCell ref="MUY61:MUY69"/>
    <mergeCell ref="MVA61:MVA69"/>
    <mergeCell ref="MVC61:MVC69"/>
    <mergeCell ref="MUG61:MUG69"/>
    <mergeCell ref="MUI61:MUI69"/>
    <mergeCell ref="MUK61:MUK69"/>
    <mergeCell ref="MUM61:MUM69"/>
    <mergeCell ref="MUO61:MUO69"/>
    <mergeCell ref="MUQ61:MUQ69"/>
    <mergeCell ref="MTU61:MTU69"/>
    <mergeCell ref="MTW61:MTW69"/>
    <mergeCell ref="MTY61:MTY69"/>
    <mergeCell ref="MUA61:MUA69"/>
    <mergeCell ref="MUC61:MUC69"/>
    <mergeCell ref="MUE61:MUE69"/>
    <mergeCell ref="MWC61:MWC69"/>
    <mergeCell ref="MWE61:MWE69"/>
    <mergeCell ref="MWG61:MWG69"/>
    <mergeCell ref="MWI61:MWI69"/>
    <mergeCell ref="MWK61:MWK69"/>
    <mergeCell ref="MWM61:MWM69"/>
    <mergeCell ref="MVQ61:MVQ69"/>
    <mergeCell ref="MVS61:MVS69"/>
    <mergeCell ref="MVU61:MVU69"/>
    <mergeCell ref="MVW61:MVW69"/>
    <mergeCell ref="MVY61:MVY69"/>
    <mergeCell ref="MWA61:MWA69"/>
    <mergeCell ref="MVE61:MVE69"/>
    <mergeCell ref="MVG61:MVG69"/>
    <mergeCell ref="MVI61:MVI69"/>
    <mergeCell ref="MVK61:MVK69"/>
    <mergeCell ref="MVM61:MVM69"/>
    <mergeCell ref="MVO61:MVO69"/>
    <mergeCell ref="MXM61:MXM69"/>
    <mergeCell ref="MXO61:MXO69"/>
    <mergeCell ref="MXQ61:MXQ69"/>
    <mergeCell ref="MXS61:MXS69"/>
    <mergeCell ref="MXU61:MXU69"/>
    <mergeCell ref="MXW61:MXW69"/>
    <mergeCell ref="MXA61:MXA69"/>
    <mergeCell ref="MXC61:MXC69"/>
    <mergeCell ref="MXE61:MXE69"/>
    <mergeCell ref="MXG61:MXG69"/>
    <mergeCell ref="MXI61:MXI69"/>
    <mergeCell ref="MXK61:MXK69"/>
    <mergeCell ref="MWO61:MWO69"/>
    <mergeCell ref="MWQ61:MWQ69"/>
    <mergeCell ref="MWS61:MWS69"/>
    <mergeCell ref="MWU61:MWU69"/>
    <mergeCell ref="MWW61:MWW69"/>
    <mergeCell ref="MWY61:MWY69"/>
    <mergeCell ref="MYW61:MYW69"/>
    <mergeCell ref="MYY61:MYY69"/>
    <mergeCell ref="MZA61:MZA69"/>
    <mergeCell ref="MZC61:MZC69"/>
    <mergeCell ref="MZE61:MZE69"/>
    <mergeCell ref="MZG61:MZG69"/>
    <mergeCell ref="MYK61:MYK69"/>
    <mergeCell ref="MYM61:MYM69"/>
    <mergeCell ref="MYO61:MYO69"/>
    <mergeCell ref="MYQ61:MYQ69"/>
    <mergeCell ref="MYS61:MYS69"/>
    <mergeCell ref="MYU61:MYU69"/>
    <mergeCell ref="MXY61:MXY69"/>
    <mergeCell ref="MYA61:MYA69"/>
    <mergeCell ref="MYC61:MYC69"/>
    <mergeCell ref="MYE61:MYE69"/>
    <mergeCell ref="MYG61:MYG69"/>
    <mergeCell ref="MYI61:MYI69"/>
    <mergeCell ref="NAG61:NAG69"/>
    <mergeCell ref="NAI61:NAI69"/>
    <mergeCell ref="NAK61:NAK69"/>
    <mergeCell ref="NAM61:NAM69"/>
    <mergeCell ref="NAO61:NAO69"/>
    <mergeCell ref="NAQ61:NAQ69"/>
    <mergeCell ref="MZU61:MZU69"/>
    <mergeCell ref="MZW61:MZW69"/>
    <mergeCell ref="MZY61:MZY69"/>
    <mergeCell ref="NAA61:NAA69"/>
    <mergeCell ref="NAC61:NAC69"/>
    <mergeCell ref="NAE61:NAE69"/>
    <mergeCell ref="MZI61:MZI69"/>
    <mergeCell ref="MZK61:MZK69"/>
    <mergeCell ref="MZM61:MZM69"/>
    <mergeCell ref="MZO61:MZO69"/>
    <mergeCell ref="MZQ61:MZQ69"/>
    <mergeCell ref="MZS61:MZS69"/>
    <mergeCell ref="NBQ61:NBQ69"/>
    <mergeCell ref="NBS61:NBS69"/>
    <mergeCell ref="NBU61:NBU69"/>
    <mergeCell ref="NBW61:NBW69"/>
    <mergeCell ref="NBY61:NBY69"/>
    <mergeCell ref="NCA61:NCA69"/>
    <mergeCell ref="NBE61:NBE69"/>
    <mergeCell ref="NBG61:NBG69"/>
    <mergeCell ref="NBI61:NBI69"/>
    <mergeCell ref="NBK61:NBK69"/>
    <mergeCell ref="NBM61:NBM69"/>
    <mergeCell ref="NBO61:NBO69"/>
    <mergeCell ref="NAS61:NAS69"/>
    <mergeCell ref="NAU61:NAU69"/>
    <mergeCell ref="NAW61:NAW69"/>
    <mergeCell ref="NAY61:NAY69"/>
    <mergeCell ref="NBA61:NBA69"/>
    <mergeCell ref="NBC61:NBC69"/>
    <mergeCell ref="NDA61:NDA69"/>
    <mergeCell ref="NDC61:NDC69"/>
    <mergeCell ref="NDE61:NDE69"/>
    <mergeCell ref="NDG61:NDG69"/>
    <mergeCell ref="NDI61:NDI69"/>
    <mergeCell ref="NDK61:NDK69"/>
    <mergeCell ref="NCO61:NCO69"/>
    <mergeCell ref="NCQ61:NCQ69"/>
    <mergeCell ref="NCS61:NCS69"/>
    <mergeCell ref="NCU61:NCU69"/>
    <mergeCell ref="NCW61:NCW69"/>
    <mergeCell ref="NCY61:NCY69"/>
    <mergeCell ref="NCC61:NCC69"/>
    <mergeCell ref="NCE61:NCE69"/>
    <mergeCell ref="NCG61:NCG69"/>
    <mergeCell ref="NCI61:NCI69"/>
    <mergeCell ref="NCK61:NCK69"/>
    <mergeCell ref="NCM61:NCM69"/>
    <mergeCell ref="NEK61:NEK69"/>
    <mergeCell ref="NEM61:NEM69"/>
    <mergeCell ref="NEO61:NEO69"/>
    <mergeCell ref="NEQ61:NEQ69"/>
    <mergeCell ref="NES61:NES69"/>
    <mergeCell ref="NEU61:NEU69"/>
    <mergeCell ref="NDY61:NDY69"/>
    <mergeCell ref="NEA61:NEA69"/>
    <mergeCell ref="NEC61:NEC69"/>
    <mergeCell ref="NEE61:NEE69"/>
    <mergeCell ref="NEG61:NEG69"/>
    <mergeCell ref="NEI61:NEI69"/>
    <mergeCell ref="NDM61:NDM69"/>
    <mergeCell ref="NDO61:NDO69"/>
    <mergeCell ref="NDQ61:NDQ69"/>
    <mergeCell ref="NDS61:NDS69"/>
    <mergeCell ref="NDU61:NDU69"/>
    <mergeCell ref="NDW61:NDW69"/>
    <mergeCell ref="NFU61:NFU69"/>
    <mergeCell ref="NFW61:NFW69"/>
    <mergeCell ref="NFY61:NFY69"/>
    <mergeCell ref="NGA61:NGA69"/>
    <mergeCell ref="NGC61:NGC69"/>
    <mergeCell ref="NGE61:NGE69"/>
    <mergeCell ref="NFI61:NFI69"/>
    <mergeCell ref="NFK61:NFK69"/>
    <mergeCell ref="NFM61:NFM69"/>
    <mergeCell ref="NFO61:NFO69"/>
    <mergeCell ref="NFQ61:NFQ69"/>
    <mergeCell ref="NFS61:NFS69"/>
    <mergeCell ref="NEW61:NEW69"/>
    <mergeCell ref="NEY61:NEY69"/>
    <mergeCell ref="NFA61:NFA69"/>
    <mergeCell ref="NFC61:NFC69"/>
    <mergeCell ref="NFE61:NFE69"/>
    <mergeCell ref="NFG61:NFG69"/>
    <mergeCell ref="NHE61:NHE69"/>
    <mergeCell ref="NHG61:NHG69"/>
    <mergeCell ref="NHI61:NHI69"/>
    <mergeCell ref="NHK61:NHK69"/>
    <mergeCell ref="NHM61:NHM69"/>
    <mergeCell ref="NHO61:NHO69"/>
    <mergeCell ref="NGS61:NGS69"/>
    <mergeCell ref="NGU61:NGU69"/>
    <mergeCell ref="NGW61:NGW69"/>
    <mergeCell ref="NGY61:NGY69"/>
    <mergeCell ref="NHA61:NHA69"/>
    <mergeCell ref="NHC61:NHC69"/>
    <mergeCell ref="NGG61:NGG69"/>
    <mergeCell ref="NGI61:NGI69"/>
    <mergeCell ref="NGK61:NGK69"/>
    <mergeCell ref="NGM61:NGM69"/>
    <mergeCell ref="NGO61:NGO69"/>
    <mergeCell ref="NGQ61:NGQ69"/>
    <mergeCell ref="NIO61:NIO69"/>
    <mergeCell ref="NIQ61:NIQ69"/>
    <mergeCell ref="NIS61:NIS69"/>
    <mergeCell ref="NIU61:NIU69"/>
    <mergeCell ref="NIW61:NIW69"/>
    <mergeCell ref="NIY61:NIY69"/>
    <mergeCell ref="NIC61:NIC69"/>
    <mergeCell ref="NIE61:NIE69"/>
    <mergeCell ref="NIG61:NIG69"/>
    <mergeCell ref="NII61:NII69"/>
    <mergeCell ref="NIK61:NIK69"/>
    <mergeCell ref="NIM61:NIM69"/>
    <mergeCell ref="NHQ61:NHQ69"/>
    <mergeCell ref="NHS61:NHS69"/>
    <mergeCell ref="NHU61:NHU69"/>
    <mergeCell ref="NHW61:NHW69"/>
    <mergeCell ref="NHY61:NHY69"/>
    <mergeCell ref="NIA61:NIA69"/>
    <mergeCell ref="NJY61:NJY69"/>
    <mergeCell ref="NKA61:NKA69"/>
    <mergeCell ref="NKC61:NKC69"/>
    <mergeCell ref="NKE61:NKE69"/>
    <mergeCell ref="NKG61:NKG69"/>
    <mergeCell ref="NKI61:NKI69"/>
    <mergeCell ref="NJM61:NJM69"/>
    <mergeCell ref="NJO61:NJO69"/>
    <mergeCell ref="NJQ61:NJQ69"/>
    <mergeCell ref="NJS61:NJS69"/>
    <mergeCell ref="NJU61:NJU69"/>
    <mergeCell ref="NJW61:NJW69"/>
    <mergeCell ref="NJA61:NJA69"/>
    <mergeCell ref="NJC61:NJC69"/>
    <mergeCell ref="NJE61:NJE69"/>
    <mergeCell ref="NJG61:NJG69"/>
    <mergeCell ref="NJI61:NJI69"/>
    <mergeCell ref="NJK61:NJK69"/>
    <mergeCell ref="NLI61:NLI69"/>
    <mergeCell ref="NLK61:NLK69"/>
    <mergeCell ref="NLM61:NLM69"/>
    <mergeCell ref="NLO61:NLO69"/>
    <mergeCell ref="NLQ61:NLQ69"/>
    <mergeCell ref="NLS61:NLS69"/>
    <mergeCell ref="NKW61:NKW69"/>
    <mergeCell ref="NKY61:NKY69"/>
    <mergeCell ref="NLA61:NLA69"/>
    <mergeCell ref="NLC61:NLC69"/>
    <mergeCell ref="NLE61:NLE69"/>
    <mergeCell ref="NLG61:NLG69"/>
    <mergeCell ref="NKK61:NKK69"/>
    <mergeCell ref="NKM61:NKM69"/>
    <mergeCell ref="NKO61:NKO69"/>
    <mergeCell ref="NKQ61:NKQ69"/>
    <mergeCell ref="NKS61:NKS69"/>
    <mergeCell ref="NKU61:NKU69"/>
    <mergeCell ref="NMS61:NMS69"/>
    <mergeCell ref="NMU61:NMU69"/>
    <mergeCell ref="NMW61:NMW69"/>
    <mergeCell ref="NMY61:NMY69"/>
    <mergeCell ref="NNA61:NNA69"/>
    <mergeCell ref="NNC61:NNC69"/>
    <mergeCell ref="NMG61:NMG69"/>
    <mergeCell ref="NMI61:NMI69"/>
    <mergeCell ref="NMK61:NMK69"/>
    <mergeCell ref="NMM61:NMM69"/>
    <mergeCell ref="NMO61:NMO69"/>
    <mergeCell ref="NMQ61:NMQ69"/>
    <mergeCell ref="NLU61:NLU69"/>
    <mergeCell ref="NLW61:NLW69"/>
    <mergeCell ref="NLY61:NLY69"/>
    <mergeCell ref="NMA61:NMA69"/>
    <mergeCell ref="NMC61:NMC69"/>
    <mergeCell ref="NME61:NME69"/>
    <mergeCell ref="NOC61:NOC69"/>
    <mergeCell ref="NOE61:NOE69"/>
    <mergeCell ref="NOG61:NOG69"/>
    <mergeCell ref="NOI61:NOI69"/>
    <mergeCell ref="NOK61:NOK69"/>
    <mergeCell ref="NOM61:NOM69"/>
    <mergeCell ref="NNQ61:NNQ69"/>
    <mergeCell ref="NNS61:NNS69"/>
    <mergeCell ref="NNU61:NNU69"/>
    <mergeCell ref="NNW61:NNW69"/>
    <mergeCell ref="NNY61:NNY69"/>
    <mergeCell ref="NOA61:NOA69"/>
    <mergeCell ref="NNE61:NNE69"/>
    <mergeCell ref="NNG61:NNG69"/>
    <mergeCell ref="NNI61:NNI69"/>
    <mergeCell ref="NNK61:NNK69"/>
    <mergeCell ref="NNM61:NNM69"/>
    <mergeCell ref="NNO61:NNO69"/>
    <mergeCell ref="NPM61:NPM69"/>
    <mergeCell ref="NPO61:NPO69"/>
    <mergeCell ref="NPQ61:NPQ69"/>
    <mergeCell ref="NPS61:NPS69"/>
    <mergeCell ref="NPU61:NPU69"/>
    <mergeCell ref="NPW61:NPW69"/>
    <mergeCell ref="NPA61:NPA69"/>
    <mergeCell ref="NPC61:NPC69"/>
    <mergeCell ref="NPE61:NPE69"/>
    <mergeCell ref="NPG61:NPG69"/>
    <mergeCell ref="NPI61:NPI69"/>
    <mergeCell ref="NPK61:NPK69"/>
    <mergeCell ref="NOO61:NOO69"/>
    <mergeCell ref="NOQ61:NOQ69"/>
    <mergeCell ref="NOS61:NOS69"/>
    <mergeCell ref="NOU61:NOU69"/>
    <mergeCell ref="NOW61:NOW69"/>
    <mergeCell ref="NOY61:NOY69"/>
    <mergeCell ref="NQW61:NQW69"/>
    <mergeCell ref="NQY61:NQY69"/>
    <mergeCell ref="NRA61:NRA69"/>
    <mergeCell ref="NRC61:NRC69"/>
    <mergeCell ref="NRE61:NRE69"/>
    <mergeCell ref="NRG61:NRG69"/>
    <mergeCell ref="NQK61:NQK69"/>
    <mergeCell ref="NQM61:NQM69"/>
    <mergeCell ref="NQO61:NQO69"/>
    <mergeCell ref="NQQ61:NQQ69"/>
    <mergeCell ref="NQS61:NQS69"/>
    <mergeCell ref="NQU61:NQU69"/>
    <mergeCell ref="NPY61:NPY69"/>
    <mergeCell ref="NQA61:NQA69"/>
    <mergeCell ref="NQC61:NQC69"/>
    <mergeCell ref="NQE61:NQE69"/>
    <mergeCell ref="NQG61:NQG69"/>
    <mergeCell ref="NQI61:NQI69"/>
    <mergeCell ref="NSG61:NSG69"/>
    <mergeCell ref="NSI61:NSI69"/>
    <mergeCell ref="NSK61:NSK69"/>
    <mergeCell ref="NSM61:NSM69"/>
    <mergeCell ref="NSO61:NSO69"/>
    <mergeCell ref="NSQ61:NSQ69"/>
    <mergeCell ref="NRU61:NRU69"/>
    <mergeCell ref="NRW61:NRW69"/>
    <mergeCell ref="NRY61:NRY69"/>
    <mergeCell ref="NSA61:NSA69"/>
    <mergeCell ref="NSC61:NSC69"/>
    <mergeCell ref="NSE61:NSE69"/>
    <mergeCell ref="NRI61:NRI69"/>
    <mergeCell ref="NRK61:NRK69"/>
    <mergeCell ref="NRM61:NRM69"/>
    <mergeCell ref="NRO61:NRO69"/>
    <mergeCell ref="NRQ61:NRQ69"/>
    <mergeCell ref="NRS61:NRS69"/>
    <mergeCell ref="NTQ61:NTQ69"/>
    <mergeCell ref="NTS61:NTS69"/>
    <mergeCell ref="NTU61:NTU69"/>
    <mergeCell ref="NTW61:NTW69"/>
    <mergeCell ref="NTY61:NTY69"/>
    <mergeCell ref="NUA61:NUA69"/>
    <mergeCell ref="NTE61:NTE69"/>
    <mergeCell ref="NTG61:NTG69"/>
    <mergeCell ref="NTI61:NTI69"/>
    <mergeCell ref="NTK61:NTK69"/>
    <mergeCell ref="NTM61:NTM69"/>
    <mergeCell ref="NTO61:NTO69"/>
    <mergeCell ref="NSS61:NSS69"/>
    <mergeCell ref="NSU61:NSU69"/>
    <mergeCell ref="NSW61:NSW69"/>
    <mergeCell ref="NSY61:NSY69"/>
    <mergeCell ref="NTA61:NTA69"/>
    <mergeCell ref="NTC61:NTC69"/>
    <mergeCell ref="NVA61:NVA69"/>
    <mergeCell ref="NVC61:NVC69"/>
    <mergeCell ref="NVE61:NVE69"/>
    <mergeCell ref="NVG61:NVG69"/>
    <mergeCell ref="NVI61:NVI69"/>
    <mergeCell ref="NVK61:NVK69"/>
    <mergeCell ref="NUO61:NUO69"/>
    <mergeCell ref="NUQ61:NUQ69"/>
    <mergeCell ref="NUS61:NUS69"/>
    <mergeCell ref="NUU61:NUU69"/>
    <mergeCell ref="NUW61:NUW69"/>
    <mergeCell ref="NUY61:NUY69"/>
    <mergeCell ref="NUC61:NUC69"/>
    <mergeCell ref="NUE61:NUE69"/>
    <mergeCell ref="NUG61:NUG69"/>
    <mergeCell ref="NUI61:NUI69"/>
    <mergeCell ref="NUK61:NUK69"/>
    <mergeCell ref="NUM61:NUM69"/>
    <mergeCell ref="NWK61:NWK69"/>
    <mergeCell ref="NWM61:NWM69"/>
    <mergeCell ref="NWO61:NWO69"/>
    <mergeCell ref="NWQ61:NWQ69"/>
    <mergeCell ref="NWS61:NWS69"/>
    <mergeCell ref="NWU61:NWU69"/>
    <mergeCell ref="NVY61:NVY69"/>
    <mergeCell ref="NWA61:NWA69"/>
    <mergeCell ref="NWC61:NWC69"/>
    <mergeCell ref="NWE61:NWE69"/>
    <mergeCell ref="NWG61:NWG69"/>
    <mergeCell ref="NWI61:NWI69"/>
    <mergeCell ref="NVM61:NVM69"/>
    <mergeCell ref="NVO61:NVO69"/>
    <mergeCell ref="NVQ61:NVQ69"/>
    <mergeCell ref="NVS61:NVS69"/>
    <mergeCell ref="NVU61:NVU69"/>
    <mergeCell ref="NVW61:NVW69"/>
    <mergeCell ref="NXU61:NXU69"/>
    <mergeCell ref="NXW61:NXW69"/>
    <mergeCell ref="NXY61:NXY69"/>
    <mergeCell ref="NYA61:NYA69"/>
    <mergeCell ref="NYC61:NYC69"/>
    <mergeCell ref="NYE61:NYE69"/>
    <mergeCell ref="NXI61:NXI69"/>
    <mergeCell ref="NXK61:NXK69"/>
    <mergeCell ref="NXM61:NXM69"/>
    <mergeCell ref="NXO61:NXO69"/>
    <mergeCell ref="NXQ61:NXQ69"/>
    <mergeCell ref="NXS61:NXS69"/>
    <mergeCell ref="NWW61:NWW69"/>
    <mergeCell ref="NWY61:NWY69"/>
    <mergeCell ref="NXA61:NXA69"/>
    <mergeCell ref="NXC61:NXC69"/>
    <mergeCell ref="NXE61:NXE69"/>
    <mergeCell ref="NXG61:NXG69"/>
    <mergeCell ref="NZE61:NZE69"/>
    <mergeCell ref="NZG61:NZG69"/>
    <mergeCell ref="NZI61:NZI69"/>
    <mergeCell ref="NZK61:NZK69"/>
    <mergeCell ref="NZM61:NZM69"/>
    <mergeCell ref="NZO61:NZO69"/>
    <mergeCell ref="NYS61:NYS69"/>
    <mergeCell ref="NYU61:NYU69"/>
    <mergeCell ref="NYW61:NYW69"/>
    <mergeCell ref="NYY61:NYY69"/>
    <mergeCell ref="NZA61:NZA69"/>
    <mergeCell ref="NZC61:NZC69"/>
    <mergeCell ref="NYG61:NYG69"/>
    <mergeCell ref="NYI61:NYI69"/>
    <mergeCell ref="NYK61:NYK69"/>
    <mergeCell ref="NYM61:NYM69"/>
    <mergeCell ref="NYO61:NYO69"/>
    <mergeCell ref="NYQ61:NYQ69"/>
    <mergeCell ref="OAO61:OAO69"/>
    <mergeCell ref="OAQ61:OAQ69"/>
    <mergeCell ref="OAS61:OAS69"/>
    <mergeCell ref="OAU61:OAU69"/>
    <mergeCell ref="OAW61:OAW69"/>
    <mergeCell ref="OAY61:OAY69"/>
    <mergeCell ref="OAC61:OAC69"/>
    <mergeCell ref="OAE61:OAE69"/>
    <mergeCell ref="OAG61:OAG69"/>
    <mergeCell ref="OAI61:OAI69"/>
    <mergeCell ref="OAK61:OAK69"/>
    <mergeCell ref="OAM61:OAM69"/>
    <mergeCell ref="NZQ61:NZQ69"/>
    <mergeCell ref="NZS61:NZS69"/>
    <mergeCell ref="NZU61:NZU69"/>
    <mergeCell ref="NZW61:NZW69"/>
    <mergeCell ref="NZY61:NZY69"/>
    <mergeCell ref="OAA61:OAA69"/>
    <mergeCell ref="OBY61:OBY69"/>
    <mergeCell ref="OCA61:OCA69"/>
    <mergeCell ref="OCC61:OCC69"/>
    <mergeCell ref="OCE61:OCE69"/>
    <mergeCell ref="OCG61:OCG69"/>
    <mergeCell ref="OCI61:OCI69"/>
    <mergeCell ref="OBM61:OBM69"/>
    <mergeCell ref="OBO61:OBO69"/>
    <mergeCell ref="OBQ61:OBQ69"/>
    <mergeCell ref="OBS61:OBS69"/>
    <mergeCell ref="OBU61:OBU69"/>
    <mergeCell ref="OBW61:OBW69"/>
    <mergeCell ref="OBA61:OBA69"/>
    <mergeCell ref="OBC61:OBC69"/>
    <mergeCell ref="OBE61:OBE69"/>
    <mergeCell ref="OBG61:OBG69"/>
    <mergeCell ref="OBI61:OBI69"/>
    <mergeCell ref="OBK61:OBK69"/>
    <mergeCell ref="ODI61:ODI69"/>
    <mergeCell ref="ODK61:ODK69"/>
    <mergeCell ref="ODM61:ODM69"/>
    <mergeCell ref="ODO61:ODO69"/>
    <mergeCell ref="ODQ61:ODQ69"/>
    <mergeCell ref="ODS61:ODS69"/>
    <mergeCell ref="OCW61:OCW69"/>
    <mergeCell ref="OCY61:OCY69"/>
    <mergeCell ref="ODA61:ODA69"/>
    <mergeCell ref="ODC61:ODC69"/>
    <mergeCell ref="ODE61:ODE69"/>
    <mergeCell ref="ODG61:ODG69"/>
    <mergeCell ref="OCK61:OCK69"/>
    <mergeCell ref="OCM61:OCM69"/>
    <mergeCell ref="OCO61:OCO69"/>
    <mergeCell ref="OCQ61:OCQ69"/>
    <mergeCell ref="OCS61:OCS69"/>
    <mergeCell ref="OCU61:OCU69"/>
    <mergeCell ref="OES61:OES69"/>
    <mergeCell ref="OEU61:OEU69"/>
    <mergeCell ref="OEW61:OEW69"/>
    <mergeCell ref="OEY61:OEY69"/>
    <mergeCell ref="OFA61:OFA69"/>
    <mergeCell ref="OFC61:OFC69"/>
    <mergeCell ref="OEG61:OEG69"/>
    <mergeCell ref="OEI61:OEI69"/>
    <mergeCell ref="OEK61:OEK69"/>
    <mergeCell ref="OEM61:OEM69"/>
    <mergeCell ref="OEO61:OEO69"/>
    <mergeCell ref="OEQ61:OEQ69"/>
    <mergeCell ref="ODU61:ODU69"/>
    <mergeCell ref="ODW61:ODW69"/>
    <mergeCell ref="ODY61:ODY69"/>
    <mergeCell ref="OEA61:OEA69"/>
    <mergeCell ref="OEC61:OEC69"/>
    <mergeCell ref="OEE61:OEE69"/>
    <mergeCell ref="OGC61:OGC69"/>
    <mergeCell ref="OGE61:OGE69"/>
    <mergeCell ref="OGG61:OGG69"/>
    <mergeCell ref="OGI61:OGI69"/>
    <mergeCell ref="OGK61:OGK69"/>
    <mergeCell ref="OGM61:OGM69"/>
    <mergeCell ref="OFQ61:OFQ69"/>
    <mergeCell ref="OFS61:OFS69"/>
    <mergeCell ref="OFU61:OFU69"/>
    <mergeCell ref="OFW61:OFW69"/>
    <mergeCell ref="OFY61:OFY69"/>
    <mergeCell ref="OGA61:OGA69"/>
    <mergeCell ref="OFE61:OFE69"/>
    <mergeCell ref="OFG61:OFG69"/>
    <mergeCell ref="OFI61:OFI69"/>
    <mergeCell ref="OFK61:OFK69"/>
    <mergeCell ref="OFM61:OFM69"/>
    <mergeCell ref="OFO61:OFO69"/>
    <mergeCell ref="OHM61:OHM69"/>
    <mergeCell ref="OHO61:OHO69"/>
    <mergeCell ref="OHQ61:OHQ69"/>
    <mergeCell ref="OHS61:OHS69"/>
    <mergeCell ref="OHU61:OHU69"/>
    <mergeCell ref="OHW61:OHW69"/>
    <mergeCell ref="OHA61:OHA69"/>
    <mergeCell ref="OHC61:OHC69"/>
    <mergeCell ref="OHE61:OHE69"/>
    <mergeCell ref="OHG61:OHG69"/>
    <mergeCell ref="OHI61:OHI69"/>
    <mergeCell ref="OHK61:OHK69"/>
    <mergeCell ref="OGO61:OGO69"/>
    <mergeCell ref="OGQ61:OGQ69"/>
    <mergeCell ref="OGS61:OGS69"/>
    <mergeCell ref="OGU61:OGU69"/>
    <mergeCell ref="OGW61:OGW69"/>
    <mergeCell ref="OGY61:OGY69"/>
    <mergeCell ref="OIW61:OIW69"/>
    <mergeCell ref="OIY61:OIY69"/>
    <mergeCell ref="OJA61:OJA69"/>
    <mergeCell ref="OJC61:OJC69"/>
    <mergeCell ref="OJE61:OJE69"/>
    <mergeCell ref="OJG61:OJG69"/>
    <mergeCell ref="OIK61:OIK69"/>
    <mergeCell ref="OIM61:OIM69"/>
    <mergeCell ref="OIO61:OIO69"/>
    <mergeCell ref="OIQ61:OIQ69"/>
    <mergeCell ref="OIS61:OIS69"/>
    <mergeCell ref="OIU61:OIU69"/>
    <mergeCell ref="OHY61:OHY69"/>
    <mergeCell ref="OIA61:OIA69"/>
    <mergeCell ref="OIC61:OIC69"/>
    <mergeCell ref="OIE61:OIE69"/>
    <mergeCell ref="OIG61:OIG69"/>
    <mergeCell ref="OII61:OII69"/>
    <mergeCell ref="OKG61:OKG69"/>
    <mergeCell ref="OKI61:OKI69"/>
    <mergeCell ref="OKK61:OKK69"/>
    <mergeCell ref="OKM61:OKM69"/>
    <mergeCell ref="OKO61:OKO69"/>
    <mergeCell ref="OKQ61:OKQ69"/>
    <mergeCell ref="OJU61:OJU69"/>
    <mergeCell ref="OJW61:OJW69"/>
    <mergeCell ref="OJY61:OJY69"/>
    <mergeCell ref="OKA61:OKA69"/>
    <mergeCell ref="OKC61:OKC69"/>
    <mergeCell ref="OKE61:OKE69"/>
    <mergeCell ref="OJI61:OJI69"/>
    <mergeCell ref="OJK61:OJK69"/>
    <mergeCell ref="OJM61:OJM69"/>
    <mergeCell ref="OJO61:OJO69"/>
    <mergeCell ref="OJQ61:OJQ69"/>
    <mergeCell ref="OJS61:OJS69"/>
    <mergeCell ref="OLQ61:OLQ69"/>
    <mergeCell ref="OLS61:OLS69"/>
    <mergeCell ref="OLU61:OLU69"/>
    <mergeCell ref="OLW61:OLW69"/>
    <mergeCell ref="OLY61:OLY69"/>
    <mergeCell ref="OMA61:OMA69"/>
    <mergeCell ref="OLE61:OLE69"/>
    <mergeCell ref="OLG61:OLG69"/>
    <mergeCell ref="OLI61:OLI69"/>
    <mergeCell ref="OLK61:OLK69"/>
    <mergeCell ref="OLM61:OLM69"/>
    <mergeCell ref="OLO61:OLO69"/>
    <mergeCell ref="OKS61:OKS69"/>
    <mergeCell ref="OKU61:OKU69"/>
    <mergeCell ref="OKW61:OKW69"/>
    <mergeCell ref="OKY61:OKY69"/>
    <mergeCell ref="OLA61:OLA69"/>
    <mergeCell ref="OLC61:OLC69"/>
    <mergeCell ref="ONA61:ONA69"/>
    <mergeCell ref="ONC61:ONC69"/>
    <mergeCell ref="ONE61:ONE69"/>
    <mergeCell ref="ONG61:ONG69"/>
    <mergeCell ref="ONI61:ONI69"/>
    <mergeCell ref="ONK61:ONK69"/>
    <mergeCell ref="OMO61:OMO69"/>
    <mergeCell ref="OMQ61:OMQ69"/>
    <mergeCell ref="OMS61:OMS69"/>
    <mergeCell ref="OMU61:OMU69"/>
    <mergeCell ref="OMW61:OMW69"/>
    <mergeCell ref="OMY61:OMY69"/>
    <mergeCell ref="OMC61:OMC69"/>
    <mergeCell ref="OME61:OME69"/>
    <mergeCell ref="OMG61:OMG69"/>
    <mergeCell ref="OMI61:OMI69"/>
    <mergeCell ref="OMK61:OMK69"/>
    <mergeCell ref="OMM61:OMM69"/>
    <mergeCell ref="OOK61:OOK69"/>
    <mergeCell ref="OOM61:OOM69"/>
    <mergeCell ref="OOO61:OOO69"/>
    <mergeCell ref="OOQ61:OOQ69"/>
    <mergeCell ref="OOS61:OOS69"/>
    <mergeCell ref="OOU61:OOU69"/>
    <mergeCell ref="ONY61:ONY69"/>
    <mergeCell ref="OOA61:OOA69"/>
    <mergeCell ref="OOC61:OOC69"/>
    <mergeCell ref="OOE61:OOE69"/>
    <mergeCell ref="OOG61:OOG69"/>
    <mergeCell ref="OOI61:OOI69"/>
    <mergeCell ref="ONM61:ONM69"/>
    <mergeCell ref="ONO61:ONO69"/>
    <mergeCell ref="ONQ61:ONQ69"/>
    <mergeCell ref="ONS61:ONS69"/>
    <mergeCell ref="ONU61:ONU69"/>
    <mergeCell ref="ONW61:ONW69"/>
    <mergeCell ref="OPU61:OPU69"/>
    <mergeCell ref="OPW61:OPW69"/>
    <mergeCell ref="OPY61:OPY69"/>
    <mergeCell ref="OQA61:OQA69"/>
    <mergeCell ref="OQC61:OQC69"/>
    <mergeCell ref="OQE61:OQE69"/>
    <mergeCell ref="OPI61:OPI69"/>
    <mergeCell ref="OPK61:OPK69"/>
    <mergeCell ref="OPM61:OPM69"/>
    <mergeCell ref="OPO61:OPO69"/>
    <mergeCell ref="OPQ61:OPQ69"/>
    <mergeCell ref="OPS61:OPS69"/>
    <mergeCell ref="OOW61:OOW69"/>
    <mergeCell ref="OOY61:OOY69"/>
    <mergeCell ref="OPA61:OPA69"/>
    <mergeCell ref="OPC61:OPC69"/>
    <mergeCell ref="OPE61:OPE69"/>
    <mergeCell ref="OPG61:OPG69"/>
    <mergeCell ref="ORE61:ORE69"/>
    <mergeCell ref="ORG61:ORG69"/>
    <mergeCell ref="ORI61:ORI69"/>
    <mergeCell ref="ORK61:ORK69"/>
    <mergeCell ref="ORM61:ORM69"/>
    <mergeCell ref="ORO61:ORO69"/>
    <mergeCell ref="OQS61:OQS69"/>
    <mergeCell ref="OQU61:OQU69"/>
    <mergeCell ref="OQW61:OQW69"/>
    <mergeCell ref="OQY61:OQY69"/>
    <mergeCell ref="ORA61:ORA69"/>
    <mergeCell ref="ORC61:ORC69"/>
    <mergeCell ref="OQG61:OQG69"/>
    <mergeCell ref="OQI61:OQI69"/>
    <mergeCell ref="OQK61:OQK69"/>
    <mergeCell ref="OQM61:OQM69"/>
    <mergeCell ref="OQO61:OQO69"/>
    <mergeCell ref="OQQ61:OQQ69"/>
    <mergeCell ref="OSO61:OSO69"/>
    <mergeCell ref="OSQ61:OSQ69"/>
    <mergeCell ref="OSS61:OSS69"/>
    <mergeCell ref="OSU61:OSU69"/>
    <mergeCell ref="OSW61:OSW69"/>
    <mergeCell ref="OSY61:OSY69"/>
    <mergeCell ref="OSC61:OSC69"/>
    <mergeCell ref="OSE61:OSE69"/>
    <mergeCell ref="OSG61:OSG69"/>
    <mergeCell ref="OSI61:OSI69"/>
    <mergeCell ref="OSK61:OSK69"/>
    <mergeCell ref="OSM61:OSM69"/>
    <mergeCell ref="ORQ61:ORQ69"/>
    <mergeCell ref="ORS61:ORS69"/>
    <mergeCell ref="ORU61:ORU69"/>
    <mergeCell ref="ORW61:ORW69"/>
    <mergeCell ref="ORY61:ORY69"/>
    <mergeCell ref="OSA61:OSA69"/>
    <mergeCell ref="OTY61:OTY69"/>
    <mergeCell ref="OUA61:OUA69"/>
    <mergeCell ref="OUC61:OUC69"/>
    <mergeCell ref="OUE61:OUE69"/>
    <mergeCell ref="OUG61:OUG69"/>
    <mergeCell ref="OUI61:OUI69"/>
    <mergeCell ref="OTM61:OTM69"/>
    <mergeCell ref="OTO61:OTO69"/>
    <mergeCell ref="OTQ61:OTQ69"/>
    <mergeCell ref="OTS61:OTS69"/>
    <mergeCell ref="OTU61:OTU69"/>
    <mergeCell ref="OTW61:OTW69"/>
    <mergeCell ref="OTA61:OTA69"/>
    <mergeCell ref="OTC61:OTC69"/>
    <mergeCell ref="OTE61:OTE69"/>
    <mergeCell ref="OTG61:OTG69"/>
    <mergeCell ref="OTI61:OTI69"/>
    <mergeCell ref="OTK61:OTK69"/>
    <mergeCell ref="OVI61:OVI69"/>
    <mergeCell ref="OVK61:OVK69"/>
    <mergeCell ref="OVM61:OVM69"/>
    <mergeCell ref="OVO61:OVO69"/>
    <mergeCell ref="OVQ61:OVQ69"/>
    <mergeCell ref="OVS61:OVS69"/>
    <mergeCell ref="OUW61:OUW69"/>
    <mergeCell ref="OUY61:OUY69"/>
    <mergeCell ref="OVA61:OVA69"/>
    <mergeCell ref="OVC61:OVC69"/>
    <mergeCell ref="OVE61:OVE69"/>
    <mergeCell ref="OVG61:OVG69"/>
    <mergeCell ref="OUK61:OUK69"/>
    <mergeCell ref="OUM61:OUM69"/>
    <mergeCell ref="OUO61:OUO69"/>
    <mergeCell ref="OUQ61:OUQ69"/>
    <mergeCell ref="OUS61:OUS69"/>
    <mergeCell ref="OUU61:OUU69"/>
    <mergeCell ref="OWS61:OWS69"/>
    <mergeCell ref="OWU61:OWU69"/>
    <mergeCell ref="OWW61:OWW69"/>
    <mergeCell ref="OWY61:OWY69"/>
    <mergeCell ref="OXA61:OXA69"/>
    <mergeCell ref="OXC61:OXC69"/>
    <mergeCell ref="OWG61:OWG69"/>
    <mergeCell ref="OWI61:OWI69"/>
    <mergeCell ref="OWK61:OWK69"/>
    <mergeCell ref="OWM61:OWM69"/>
    <mergeCell ref="OWO61:OWO69"/>
    <mergeCell ref="OWQ61:OWQ69"/>
    <mergeCell ref="OVU61:OVU69"/>
    <mergeCell ref="OVW61:OVW69"/>
    <mergeCell ref="OVY61:OVY69"/>
    <mergeCell ref="OWA61:OWA69"/>
    <mergeCell ref="OWC61:OWC69"/>
    <mergeCell ref="OWE61:OWE69"/>
    <mergeCell ref="OYC61:OYC69"/>
    <mergeCell ref="OYE61:OYE69"/>
    <mergeCell ref="OYG61:OYG69"/>
    <mergeCell ref="OYI61:OYI69"/>
    <mergeCell ref="OYK61:OYK69"/>
    <mergeCell ref="OYM61:OYM69"/>
    <mergeCell ref="OXQ61:OXQ69"/>
    <mergeCell ref="OXS61:OXS69"/>
    <mergeCell ref="OXU61:OXU69"/>
    <mergeCell ref="OXW61:OXW69"/>
    <mergeCell ref="OXY61:OXY69"/>
    <mergeCell ref="OYA61:OYA69"/>
    <mergeCell ref="OXE61:OXE69"/>
    <mergeCell ref="OXG61:OXG69"/>
    <mergeCell ref="OXI61:OXI69"/>
    <mergeCell ref="OXK61:OXK69"/>
    <mergeCell ref="OXM61:OXM69"/>
    <mergeCell ref="OXO61:OXO69"/>
    <mergeCell ref="OZM61:OZM69"/>
    <mergeCell ref="OZO61:OZO69"/>
    <mergeCell ref="OZQ61:OZQ69"/>
    <mergeCell ref="OZS61:OZS69"/>
    <mergeCell ref="OZU61:OZU69"/>
    <mergeCell ref="OZW61:OZW69"/>
    <mergeCell ref="OZA61:OZA69"/>
    <mergeCell ref="OZC61:OZC69"/>
    <mergeCell ref="OZE61:OZE69"/>
    <mergeCell ref="OZG61:OZG69"/>
    <mergeCell ref="OZI61:OZI69"/>
    <mergeCell ref="OZK61:OZK69"/>
    <mergeCell ref="OYO61:OYO69"/>
    <mergeCell ref="OYQ61:OYQ69"/>
    <mergeCell ref="OYS61:OYS69"/>
    <mergeCell ref="OYU61:OYU69"/>
    <mergeCell ref="OYW61:OYW69"/>
    <mergeCell ref="OYY61:OYY69"/>
    <mergeCell ref="PAW61:PAW69"/>
    <mergeCell ref="PAY61:PAY69"/>
    <mergeCell ref="PBA61:PBA69"/>
    <mergeCell ref="PBC61:PBC69"/>
    <mergeCell ref="PBE61:PBE69"/>
    <mergeCell ref="PBG61:PBG69"/>
    <mergeCell ref="PAK61:PAK69"/>
    <mergeCell ref="PAM61:PAM69"/>
    <mergeCell ref="PAO61:PAO69"/>
    <mergeCell ref="PAQ61:PAQ69"/>
    <mergeCell ref="PAS61:PAS69"/>
    <mergeCell ref="PAU61:PAU69"/>
    <mergeCell ref="OZY61:OZY69"/>
    <mergeCell ref="PAA61:PAA69"/>
    <mergeCell ref="PAC61:PAC69"/>
    <mergeCell ref="PAE61:PAE69"/>
    <mergeCell ref="PAG61:PAG69"/>
    <mergeCell ref="PAI61:PAI69"/>
    <mergeCell ref="PCG61:PCG69"/>
    <mergeCell ref="PCI61:PCI69"/>
    <mergeCell ref="PCK61:PCK69"/>
    <mergeCell ref="PCM61:PCM69"/>
    <mergeCell ref="PCO61:PCO69"/>
    <mergeCell ref="PCQ61:PCQ69"/>
    <mergeCell ref="PBU61:PBU69"/>
    <mergeCell ref="PBW61:PBW69"/>
    <mergeCell ref="PBY61:PBY69"/>
    <mergeCell ref="PCA61:PCA69"/>
    <mergeCell ref="PCC61:PCC69"/>
    <mergeCell ref="PCE61:PCE69"/>
    <mergeCell ref="PBI61:PBI69"/>
    <mergeCell ref="PBK61:PBK69"/>
    <mergeCell ref="PBM61:PBM69"/>
    <mergeCell ref="PBO61:PBO69"/>
    <mergeCell ref="PBQ61:PBQ69"/>
    <mergeCell ref="PBS61:PBS69"/>
    <mergeCell ref="PDQ61:PDQ69"/>
    <mergeCell ref="PDS61:PDS69"/>
    <mergeCell ref="PDU61:PDU69"/>
    <mergeCell ref="PDW61:PDW69"/>
    <mergeCell ref="PDY61:PDY69"/>
    <mergeCell ref="PEA61:PEA69"/>
    <mergeCell ref="PDE61:PDE69"/>
    <mergeCell ref="PDG61:PDG69"/>
    <mergeCell ref="PDI61:PDI69"/>
    <mergeCell ref="PDK61:PDK69"/>
    <mergeCell ref="PDM61:PDM69"/>
    <mergeCell ref="PDO61:PDO69"/>
    <mergeCell ref="PCS61:PCS69"/>
    <mergeCell ref="PCU61:PCU69"/>
    <mergeCell ref="PCW61:PCW69"/>
    <mergeCell ref="PCY61:PCY69"/>
    <mergeCell ref="PDA61:PDA69"/>
    <mergeCell ref="PDC61:PDC69"/>
    <mergeCell ref="PFA61:PFA69"/>
    <mergeCell ref="PFC61:PFC69"/>
    <mergeCell ref="PFE61:PFE69"/>
    <mergeCell ref="PFG61:PFG69"/>
    <mergeCell ref="PFI61:PFI69"/>
    <mergeCell ref="PFK61:PFK69"/>
    <mergeCell ref="PEO61:PEO69"/>
    <mergeCell ref="PEQ61:PEQ69"/>
    <mergeCell ref="PES61:PES69"/>
    <mergeCell ref="PEU61:PEU69"/>
    <mergeCell ref="PEW61:PEW69"/>
    <mergeCell ref="PEY61:PEY69"/>
    <mergeCell ref="PEC61:PEC69"/>
    <mergeCell ref="PEE61:PEE69"/>
    <mergeCell ref="PEG61:PEG69"/>
    <mergeCell ref="PEI61:PEI69"/>
    <mergeCell ref="PEK61:PEK69"/>
    <mergeCell ref="PEM61:PEM69"/>
    <mergeCell ref="PGK61:PGK69"/>
    <mergeCell ref="PGM61:PGM69"/>
    <mergeCell ref="PGO61:PGO69"/>
    <mergeCell ref="PGQ61:PGQ69"/>
    <mergeCell ref="PGS61:PGS69"/>
    <mergeCell ref="PGU61:PGU69"/>
    <mergeCell ref="PFY61:PFY69"/>
    <mergeCell ref="PGA61:PGA69"/>
    <mergeCell ref="PGC61:PGC69"/>
    <mergeCell ref="PGE61:PGE69"/>
    <mergeCell ref="PGG61:PGG69"/>
    <mergeCell ref="PGI61:PGI69"/>
    <mergeCell ref="PFM61:PFM69"/>
    <mergeCell ref="PFO61:PFO69"/>
    <mergeCell ref="PFQ61:PFQ69"/>
    <mergeCell ref="PFS61:PFS69"/>
    <mergeCell ref="PFU61:PFU69"/>
    <mergeCell ref="PFW61:PFW69"/>
    <mergeCell ref="PHU61:PHU69"/>
    <mergeCell ref="PHW61:PHW69"/>
    <mergeCell ref="PHY61:PHY69"/>
    <mergeCell ref="PIA61:PIA69"/>
    <mergeCell ref="PIC61:PIC69"/>
    <mergeCell ref="PIE61:PIE69"/>
    <mergeCell ref="PHI61:PHI69"/>
    <mergeCell ref="PHK61:PHK69"/>
    <mergeCell ref="PHM61:PHM69"/>
    <mergeCell ref="PHO61:PHO69"/>
    <mergeCell ref="PHQ61:PHQ69"/>
    <mergeCell ref="PHS61:PHS69"/>
    <mergeCell ref="PGW61:PGW69"/>
    <mergeCell ref="PGY61:PGY69"/>
    <mergeCell ref="PHA61:PHA69"/>
    <mergeCell ref="PHC61:PHC69"/>
    <mergeCell ref="PHE61:PHE69"/>
    <mergeCell ref="PHG61:PHG69"/>
    <mergeCell ref="PJE61:PJE69"/>
    <mergeCell ref="PJG61:PJG69"/>
    <mergeCell ref="PJI61:PJI69"/>
    <mergeCell ref="PJK61:PJK69"/>
    <mergeCell ref="PJM61:PJM69"/>
    <mergeCell ref="PJO61:PJO69"/>
    <mergeCell ref="PIS61:PIS69"/>
    <mergeCell ref="PIU61:PIU69"/>
    <mergeCell ref="PIW61:PIW69"/>
    <mergeCell ref="PIY61:PIY69"/>
    <mergeCell ref="PJA61:PJA69"/>
    <mergeCell ref="PJC61:PJC69"/>
    <mergeCell ref="PIG61:PIG69"/>
    <mergeCell ref="PII61:PII69"/>
    <mergeCell ref="PIK61:PIK69"/>
    <mergeCell ref="PIM61:PIM69"/>
    <mergeCell ref="PIO61:PIO69"/>
    <mergeCell ref="PIQ61:PIQ69"/>
    <mergeCell ref="PKO61:PKO69"/>
    <mergeCell ref="PKQ61:PKQ69"/>
    <mergeCell ref="PKS61:PKS69"/>
    <mergeCell ref="PKU61:PKU69"/>
    <mergeCell ref="PKW61:PKW69"/>
    <mergeCell ref="PKY61:PKY69"/>
    <mergeCell ref="PKC61:PKC69"/>
    <mergeCell ref="PKE61:PKE69"/>
    <mergeCell ref="PKG61:PKG69"/>
    <mergeCell ref="PKI61:PKI69"/>
    <mergeCell ref="PKK61:PKK69"/>
    <mergeCell ref="PKM61:PKM69"/>
    <mergeCell ref="PJQ61:PJQ69"/>
    <mergeCell ref="PJS61:PJS69"/>
    <mergeCell ref="PJU61:PJU69"/>
    <mergeCell ref="PJW61:PJW69"/>
    <mergeCell ref="PJY61:PJY69"/>
    <mergeCell ref="PKA61:PKA69"/>
    <mergeCell ref="PLY61:PLY69"/>
    <mergeCell ref="PMA61:PMA69"/>
    <mergeCell ref="PMC61:PMC69"/>
    <mergeCell ref="PME61:PME69"/>
    <mergeCell ref="PMG61:PMG69"/>
    <mergeCell ref="PMI61:PMI69"/>
    <mergeCell ref="PLM61:PLM69"/>
    <mergeCell ref="PLO61:PLO69"/>
    <mergeCell ref="PLQ61:PLQ69"/>
    <mergeCell ref="PLS61:PLS69"/>
    <mergeCell ref="PLU61:PLU69"/>
    <mergeCell ref="PLW61:PLW69"/>
    <mergeCell ref="PLA61:PLA69"/>
    <mergeCell ref="PLC61:PLC69"/>
    <mergeCell ref="PLE61:PLE69"/>
    <mergeCell ref="PLG61:PLG69"/>
    <mergeCell ref="PLI61:PLI69"/>
    <mergeCell ref="PLK61:PLK69"/>
    <mergeCell ref="PNI61:PNI69"/>
    <mergeCell ref="PNK61:PNK69"/>
    <mergeCell ref="PNM61:PNM69"/>
    <mergeCell ref="PNO61:PNO69"/>
    <mergeCell ref="PNQ61:PNQ69"/>
    <mergeCell ref="PNS61:PNS69"/>
    <mergeCell ref="PMW61:PMW69"/>
    <mergeCell ref="PMY61:PMY69"/>
    <mergeCell ref="PNA61:PNA69"/>
    <mergeCell ref="PNC61:PNC69"/>
    <mergeCell ref="PNE61:PNE69"/>
    <mergeCell ref="PNG61:PNG69"/>
    <mergeCell ref="PMK61:PMK69"/>
    <mergeCell ref="PMM61:PMM69"/>
    <mergeCell ref="PMO61:PMO69"/>
    <mergeCell ref="PMQ61:PMQ69"/>
    <mergeCell ref="PMS61:PMS69"/>
    <mergeCell ref="PMU61:PMU69"/>
    <mergeCell ref="POS61:POS69"/>
    <mergeCell ref="POU61:POU69"/>
    <mergeCell ref="POW61:POW69"/>
    <mergeCell ref="POY61:POY69"/>
    <mergeCell ref="PPA61:PPA69"/>
    <mergeCell ref="PPC61:PPC69"/>
    <mergeCell ref="POG61:POG69"/>
    <mergeCell ref="POI61:POI69"/>
    <mergeCell ref="POK61:POK69"/>
    <mergeCell ref="POM61:POM69"/>
    <mergeCell ref="POO61:POO69"/>
    <mergeCell ref="POQ61:POQ69"/>
    <mergeCell ref="PNU61:PNU69"/>
    <mergeCell ref="PNW61:PNW69"/>
    <mergeCell ref="PNY61:PNY69"/>
    <mergeCell ref="POA61:POA69"/>
    <mergeCell ref="POC61:POC69"/>
    <mergeCell ref="POE61:POE69"/>
    <mergeCell ref="PQC61:PQC69"/>
    <mergeCell ref="PQE61:PQE69"/>
    <mergeCell ref="PQG61:PQG69"/>
    <mergeCell ref="PQI61:PQI69"/>
    <mergeCell ref="PQK61:PQK69"/>
    <mergeCell ref="PQM61:PQM69"/>
    <mergeCell ref="PPQ61:PPQ69"/>
    <mergeCell ref="PPS61:PPS69"/>
    <mergeCell ref="PPU61:PPU69"/>
    <mergeCell ref="PPW61:PPW69"/>
    <mergeCell ref="PPY61:PPY69"/>
    <mergeCell ref="PQA61:PQA69"/>
    <mergeCell ref="PPE61:PPE69"/>
    <mergeCell ref="PPG61:PPG69"/>
    <mergeCell ref="PPI61:PPI69"/>
    <mergeCell ref="PPK61:PPK69"/>
    <mergeCell ref="PPM61:PPM69"/>
    <mergeCell ref="PPO61:PPO69"/>
    <mergeCell ref="PRM61:PRM69"/>
    <mergeCell ref="PRO61:PRO69"/>
    <mergeCell ref="PRQ61:PRQ69"/>
    <mergeCell ref="PRS61:PRS69"/>
    <mergeCell ref="PRU61:PRU69"/>
    <mergeCell ref="PRW61:PRW69"/>
    <mergeCell ref="PRA61:PRA69"/>
    <mergeCell ref="PRC61:PRC69"/>
    <mergeCell ref="PRE61:PRE69"/>
    <mergeCell ref="PRG61:PRG69"/>
    <mergeCell ref="PRI61:PRI69"/>
    <mergeCell ref="PRK61:PRK69"/>
    <mergeCell ref="PQO61:PQO69"/>
    <mergeCell ref="PQQ61:PQQ69"/>
    <mergeCell ref="PQS61:PQS69"/>
    <mergeCell ref="PQU61:PQU69"/>
    <mergeCell ref="PQW61:PQW69"/>
    <mergeCell ref="PQY61:PQY69"/>
    <mergeCell ref="PSW61:PSW69"/>
    <mergeCell ref="PSY61:PSY69"/>
    <mergeCell ref="PTA61:PTA69"/>
    <mergeCell ref="PTC61:PTC69"/>
    <mergeCell ref="PTE61:PTE69"/>
    <mergeCell ref="PTG61:PTG69"/>
    <mergeCell ref="PSK61:PSK69"/>
    <mergeCell ref="PSM61:PSM69"/>
    <mergeCell ref="PSO61:PSO69"/>
    <mergeCell ref="PSQ61:PSQ69"/>
    <mergeCell ref="PSS61:PSS69"/>
    <mergeCell ref="PSU61:PSU69"/>
    <mergeCell ref="PRY61:PRY69"/>
    <mergeCell ref="PSA61:PSA69"/>
    <mergeCell ref="PSC61:PSC69"/>
    <mergeCell ref="PSE61:PSE69"/>
    <mergeCell ref="PSG61:PSG69"/>
    <mergeCell ref="PSI61:PSI69"/>
    <mergeCell ref="PUG61:PUG69"/>
    <mergeCell ref="PUI61:PUI69"/>
    <mergeCell ref="PUK61:PUK69"/>
    <mergeCell ref="PUM61:PUM69"/>
    <mergeCell ref="PUO61:PUO69"/>
    <mergeCell ref="PUQ61:PUQ69"/>
    <mergeCell ref="PTU61:PTU69"/>
    <mergeCell ref="PTW61:PTW69"/>
    <mergeCell ref="PTY61:PTY69"/>
    <mergeCell ref="PUA61:PUA69"/>
    <mergeCell ref="PUC61:PUC69"/>
    <mergeCell ref="PUE61:PUE69"/>
    <mergeCell ref="PTI61:PTI69"/>
    <mergeCell ref="PTK61:PTK69"/>
    <mergeCell ref="PTM61:PTM69"/>
    <mergeCell ref="PTO61:PTO69"/>
    <mergeCell ref="PTQ61:PTQ69"/>
    <mergeCell ref="PTS61:PTS69"/>
    <mergeCell ref="PVQ61:PVQ69"/>
    <mergeCell ref="PVS61:PVS69"/>
    <mergeCell ref="PVU61:PVU69"/>
    <mergeCell ref="PVW61:PVW69"/>
    <mergeCell ref="PVY61:PVY69"/>
    <mergeCell ref="PWA61:PWA69"/>
    <mergeCell ref="PVE61:PVE69"/>
    <mergeCell ref="PVG61:PVG69"/>
    <mergeCell ref="PVI61:PVI69"/>
    <mergeCell ref="PVK61:PVK69"/>
    <mergeCell ref="PVM61:PVM69"/>
    <mergeCell ref="PVO61:PVO69"/>
    <mergeCell ref="PUS61:PUS69"/>
    <mergeCell ref="PUU61:PUU69"/>
    <mergeCell ref="PUW61:PUW69"/>
    <mergeCell ref="PUY61:PUY69"/>
    <mergeCell ref="PVA61:PVA69"/>
    <mergeCell ref="PVC61:PVC69"/>
    <mergeCell ref="PXA61:PXA69"/>
    <mergeCell ref="PXC61:PXC69"/>
    <mergeCell ref="PXE61:PXE69"/>
    <mergeCell ref="PXG61:PXG69"/>
    <mergeCell ref="PXI61:PXI69"/>
    <mergeCell ref="PXK61:PXK69"/>
    <mergeCell ref="PWO61:PWO69"/>
    <mergeCell ref="PWQ61:PWQ69"/>
    <mergeCell ref="PWS61:PWS69"/>
    <mergeCell ref="PWU61:PWU69"/>
    <mergeCell ref="PWW61:PWW69"/>
    <mergeCell ref="PWY61:PWY69"/>
    <mergeCell ref="PWC61:PWC69"/>
    <mergeCell ref="PWE61:PWE69"/>
    <mergeCell ref="PWG61:PWG69"/>
    <mergeCell ref="PWI61:PWI69"/>
    <mergeCell ref="PWK61:PWK69"/>
    <mergeCell ref="PWM61:PWM69"/>
    <mergeCell ref="PYK61:PYK69"/>
    <mergeCell ref="PYM61:PYM69"/>
    <mergeCell ref="PYO61:PYO69"/>
    <mergeCell ref="PYQ61:PYQ69"/>
    <mergeCell ref="PYS61:PYS69"/>
    <mergeCell ref="PYU61:PYU69"/>
    <mergeCell ref="PXY61:PXY69"/>
    <mergeCell ref="PYA61:PYA69"/>
    <mergeCell ref="PYC61:PYC69"/>
    <mergeCell ref="PYE61:PYE69"/>
    <mergeCell ref="PYG61:PYG69"/>
    <mergeCell ref="PYI61:PYI69"/>
    <mergeCell ref="PXM61:PXM69"/>
    <mergeCell ref="PXO61:PXO69"/>
    <mergeCell ref="PXQ61:PXQ69"/>
    <mergeCell ref="PXS61:PXS69"/>
    <mergeCell ref="PXU61:PXU69"/>
    <mergeCell ref="PXW61:PXW69"/>
    <mergeCell ref="PZU61:PZU69"/>
    <mergeCell ref="PZW61:PZW69"/>
    <mergeCell ref="PZY61:PZY69"/>
    <mergeCell ref="QAA61:QAA69"/>
    <mergeCell ref="QAC61:QAC69"/>
    <mergeCell ref="QAE61:QAE69"/>
    <mergeCell ref="PZI61:PZI69"/>
    <mergeCell ref="PZK61:PZK69"/>
    <mergeCell ref="PZM61:PZM69"/>
    <mergeCell ref="PZO61:PZO69"/>
    <mergeCell ref="PZQ61:PZQ69"/>
    <mergeCell ref="PZS61:PZS69"/>
    <mergeCell ref="PYW61:PYW69"/>
    <mergeCell ref="PYY61:PYY69"/>
    <mergeCell ref="PZA61:PZA69"/>
    <mergeCell ref="PZC61:PZC69"/>
    <mergeCell ref="PZE61:PZE69"/>
    <mergeCell ref="PZG61:PZG69"/>
    <mergeCell ref="QBE61:QBE69"/>
    <mergeCell ref="QBG61:QBG69"/>
    <mergeCell ref="QBI61:QBI69"/>
    <mergeCell ref="QBK61:QBK69"/>
    <mergeCell ref="QBM61:QBM69"/>
    <mergeCell ref="QBO61:QBO69"/>
    <mergeCell ref="QAS61:QAS69"/>
    <mergeCell ref="QAU61:QAU69"/>
    <mergeCell ref="QAW61:QAW69"/>
    <mergeCell ref="QAY61:QAY69"/>
    <mergeCell ref="QBA61:QBA69"/>
    <mergeCell ref="QBC61:QBC69"/>
    <mergeCell ref="QAG61:QAG69"/>
    <mergeCell ref="QAI61:QAI69"/>
    <mergeCell ref="QAK61:QAK69"/>
    <mergeCell ref="QAM61:QAM69"/>
    <mergeCell ref="QAO61:QAO69"/>
    <mergeCell ref="QAQ61:QAQ69"/>
    <mergeCell ref="QCO61:QCO69"/>
    <mergeCell ref="QCQ61:QCQ69"/>
    <mergeCell ref="QCS61:QCS69"/>
    <mergeCell ref="QCU61:QCU69"/>
    <mergeCell ref="QCW61:QCW69"/>
    <mergeCell ref="QCY61:QCY69"/>
    <mergeCell ref="QCC61:QCC69"/>
    <mergeCell ref="QCE61:QCE69"/>
    <mergeCell ref="QCG61:QCG69"/>
    <mergeCell ref="QCI61:QCI69"/>
    <mergeCell ref="QCK61:QCK69"/>
    <mergeCell ref="QCM61:QCM69"/>
    <mergeCell ref="QBQ61:QBQ69"/>
    <mergeCell ref="QBS61:QBS69"/>
    <mergeCell ref="QBU61:QBU69"/>
    <mergeCell ref="QBW61:QBW69"/>
    <mergeCell ref="QBY61:QBY69"/>
    <mergeCell ref="QCA61:QCA69"/>
    <mergeCell ref="QDY61:QDY69"/>
    <mergeCell ref="QEA61:QEA69"/>
    <mergeCell ref="QEC61:QEC69"/>
    <mergeCell ref="QEE61:QEE69"/>
    <mergeCell ref="QEG61:QEG69"/>
    <mergeCell ref="QEI61:QEI69"/>
    <mergeCell ref="QDM61:QDM69"/>
    <mergeCell ref="QDO61:QDO69"/>
    <mergeCell ref="QDQ61:QDQ69"/>
    <mergeCell ref="QDS61:QDS69"/>
    <mergeCell ref="QDU61:QDU69"/>
    <mergeCell ref="QDW61:QDW69"/>
    <mergeCell ref="QDA61:QDA69"/>
    <mergeCell ref="QDC61:QDC69"/>
    <mergeCell ref="QDE61:QDE69"/>
    <mergeCell ref="QDG61:QDG69"/>
    <mergeCell ref="QDI61:QDI69"/>
    <mergeCell ref="QDK61:QDK69"/>
    <mergeCell ref="QFI61:QFI69"/>
    <mergeCell ref="QFK61:QFK69"/>
    <mergeCell ref="QFM61:QFM69"/>
    <mergeCell ref="QFO61:QFO69"/>
    <mergeCell ref="QFQ61:QFQ69"/>
    <mergeCell ref="QFS61:QFS69"/>
    <mergeCell ref="QEW61:QEW69"/>
    <mergeCell ref="QEY61:QEY69"/>
    <mergeCell ref="QFA61:QFA69"/>
    <mergeCell ref="QFC61:QFC69"/>
    <mergeCell ref="QFE61:QFE69"/>
    <mergeCell ref="QFG61:QFG69"/>
    <mergeCell ref="QEK61:QEK69"/>
    <mergeCell ref="QEM61:QEM69"/>
    <mergeCell ref="QEO61:QEO69"/>
    <mergeCell ref="QEQ61:QEQ69"/>
    <mergeCell ref="QES61:QES69"/>
    <mergeCell ref="QEU61:QEU69"/>
    <mergeCell ref="QGS61:QGS69"/>
    <mergeCell ref="QGU61:QGU69"/>
    <mergeCell ref="QGW61:QGW69"/>
    <mergeCell ref="QGY61:QGY69"/>
    <mergeCell ref="QHA61:QHA69"/>
    <mergeCell ref="QHC61:QHC69"/>
    <mergeCell ref="QGG61:QGG69"/>
    <mergeCell ref="QGI61:QGI69"/>
    <mergeCell ref="QGK61:QGK69"/>
    <mergeCell ref="QGM61:QGM69"/>
    <mergeCell ref="QGO61:QGO69"/>
    <mergeCell ref="QGQ61:QGQ69"/>
    <mergeCell ref="QFU61:QFU69"/>
    <mergeCell ref="QFW61:QFW69"/>
    <mergeCell ref="QFY61:QFY69"/>
    <mergeCell ref="QGA61:QGA69"/>
    <mergeCell ref="QGC61:QGC69"/>
    <mergeCell ref="QGE61:QGE69"/>
    <mergeCell ref="QIC61:QIC69"/>
    <mergeCell ref="QIE61:QIE69"/>
    <mergeCell ref="QIG61:QIG69"/>
    <mergeCell ref="QII61:QII69"/>
    <mergeCell ref="QIK61:QIK69"/>
    <mergeCell ref="QIM61:QIM69"/>
    <mergeCell ref="QHQ61:QHQ69"/>
    <mergeCell ref="QHS61:QHS69"/>
    <mergeCell ref="QHU61:QHU69"/>
    <mergeCell ref="QHW61:QHW69"/>
    <mergeCell ref="QHY61:QHY69"/>
    <mergeCell ref="QIA61:QIA69"/>
    <mergeCell ref="QHE61:QHE69"/>
    <mergeCell ref="QHG61:QHG69"/>
    <mergeCell ref="QHI61:QHI69"/>
    <mergeCell ref="QHK61:QHK69"/>
    <mergeCell ref="QHM61:QHM69"/>
    <mergeCell ref="QHO61:QHO69"/>
    <mergeCell ref="QJM61:QJM69"/>
    <mergeCell ref="QJO61:QJO69"/>
    <mergeCell ref="QJQ61:QJQ69"/>
    <mergeCell ref="QJS61:QJS69"/>
    <mergeCell ref="QJU61:QJU69"/>
    <mergeCell ref="QJW61:QJW69"/>
    <mergeCell ref="QJA61:QJA69"/>
    <mergeCell ref="QJC61:QJC69"/>
    <mergeCell ref="QJE61:QJE69"/>
    <mergeCell ref="QJG61:QJG69"/>
    <mergeCell ref="QJI61:QJI69"/>
    <mergeCell ref="QJK61:QJK69"/>
    <mergeCell ref="QIO61:QIO69"/>
    <mergeCell ref="QIQ61:QIQ69"/>
    <mergeCell ref="QIS61:QIS69"/>
    <mergeCell ref="QIU61:QIU69"/>
    <mergeCell ref="QIW61:QIW69"/>
    <mergeCell ref="QIY61:QIY69"/>
    <mergeCell ref="QKW61:QKW69"/>
    <mergeCell ref="QKY61:QKY69"/>
    <mergeCell ref="QLA61:QLA69"/>
    <mergeCell ref="QLC61:QLC69"/>
    <mergeCell ref="QLE61:QLE69"/>
    <mergeCell ref="QLG61:QLG69"/>
    <mergeCell ref="QKK61:QKK69"/>
    <mergeCell ref="QKM61:QKM69"/>
    <mergeCell ref="QKO61:QKO69"/>
    <mergeCell ref="QKQ61:QKQ69"/>
    <mergeCell ref="QKS61:QKS69"/>
    <mergeCell ref="QKU61:QKU69"/>
    <mergeCell ref="QJY61:QJY69"/>
    <mergeCell ref="QKA61:QKA69"/>
    <mergeCell ref="QKC61:QKC69"/>
    <mergeCell ref="QKE61:QKE69"/>
    <mergeCell ref="QKG61:QKG69"/>
    <mergeCell ref="QKI61:QKI69"/>
    <mergeCell ref="QMG61:QMG69"/>
    <mergeCell ref="QMI61:QMI69"/>
    <mergeCell ref="QMK61:QMK69"/>
    <mergeCell ref="QMM61:QMM69"/>
    <mergeCell ref="QMO61:QMO69"/>
    <mergeCell ref="QMQ61:QMQ69"/>
    <mergeCell ref="QLU61:QLU69"/>
    <mergeCell ref="QLW61:QLW69"/>
    <mergeCell ref="QLY61:QLY69"/>
    <mergeCell ref="QMA61:QMA69"/>
    <mergeCell ref="QMC61:QMC69"/>
    <mergeCell ref="QME61:QME69"/>
    <mergeCell ref="QLI61:QLI69"/>
    <mergeCell ref="QLK61:QLK69"/>
    <mergeCell ref="QLM61:QLM69"/>
    <mergeCell ref="QLO61:QLO69"/>
    <mergeCell ref="QLQ61:QLQ69"/>
    <mergeCell ref="QLS61:QLS69"/>
    <mergeCell ref="QNQ61:QNQ69"/>
    <mergeCell ref="QNS61:QNS69"/>
    <mergeCell ref="QNU61:QNU69"/>
    <mergeCell ref="QNW61:QNW69"/>
    <mergeCell ref="QNY61:QNY69"/>
    <mergeCell ref="QOA61:QOA69"/>
    <mergeCell ref="QNE61:QNE69"/>
    <mergeCell ref="QNG61:QNG69"/>
    <mergeCell ref="QNI61:QNI69"/>
    <mergeCell ref="QNK61:QNK69"/>
    <mergeCell ref="QNM61:QNM69"/>
    <mergeCell ref="QNO61:QNO69"/>
    <mergeCell ref="QMS61:QMS69"/>
    <mergeCell ref="QMU61:QMU69"/>
    <mergeCell ref="QMW61:QMW69"/>
    <mergeCell ref="QMY61:QMY69"/>
    <mergeCell ref="QNA61:QNA69"/>
    <mergeCell ref="QNC61:QNC69"/>
    <mergeCell ref="QPA61:QPA69"/>
    <mergeCell ref="QPC61:QPC69"/>
    <mergeCell ref="QPE61:QPE69"/>
    <mergeCell ref="QPG61:QPG69"/>
    <mergeCell ref="QPI61:QPI69"/>
    <mergeCell ref="QPK61:QPK69"/>
    <mergeCell ref="QOO61:QOO69"/>
    <mergeCell ref="QOQ61:QOQ69"/>
    <mergeCell ref="QOS61:QOS69"/>
    <mergeCell ref="QOU61:QOU69"/>
    <mergeCell ref="QOW61:QOW69"/>
    <mergeCell ref="QOY61:QOY69"/>
    <mergeCell ref="QOC61:QOC69"/>
    <mergeCell ref="QOE61:QOE69"/>
    <mergeCell ref="QOG61:QOG69"/>
    <mergeCell ref="QOI61:QOI69"/>
    <mergeCell ref="QOK61:QOK69"/>
    <mergeCell ref="QOM61:QOM69"/>
    <mergeCell ref="QQK61:QQK69"/>
    <mergeCell ref="QQM61:QQM69"/>
    <mergeCell ref="QQO61:QQO69"/>
    <mergeCell ref="QQQ61:QQQ69"/>
    <mergeCell ref="QQS61:QQS69"/>
    <mergeCell ref="QQU61:QQU69"/>
    <mergeCell ref="QPY61:QPY69"/>
    <mergeCell ref="QQA61:QQA69"/>
    <mergeCell ref="QQC61:QQC69"/>
    <mergeCell ref="QQE61:QQE69"/>
    <mergeCell ref="QQG61:QQG69"/>
    <mergeCell ref="QQI61:QQI69"/>
    <mergeCell ref="QPM61:QPM69"/>
    <mergeCell ref="QPO61:QPO69"/>
    <mergeCell ref="QPQ61:QPQ69"/>
    <mergeCell ref="QPS61:QPS69"/>
    <mergeCell ref="QPU61:QPU69"/>
    <mergeCell ref="QPW61:QPW69"/>
    <mergeCell ref="QRU61:QRU69"/>
    <mergeCell ref="QRW61:QRW69"/>
    <mergeCell ref="QRY61:QRY69"/>
    <mergeCell ref="QSA61:QSA69"/>
    <mergeCell ref="QSC61:QSC69"/>
    <mergeCell ref="QSE61:QSE69"/>
    <mergeCell ref="QRI61:QRI69"/>
    <mergeCell ref="QRK61:QRK69"/>
    <mergeCell ref="QRM61:QRM69"/>
    <mergeCell ref="QRO61:QRO69"/>
    <mergeCell ref="QRQ61:QRQ69"/>
    <mergeCell ref="QRS61:QRS69"/>
    <mergeCell ref="QQW61:QQW69"/>
    <mergeCell ref="QQY61:QQY69"/>
    <mergeCell ref="QRA61:QRA69"/>
    <mergeCell ref="QRC61:QRC69"/>
    <mergeCell ref="QRE61:QRE69"/>
    <mergeCell ref="QRG61:QRG69"/>
    <mergeCell ref="QTE61:QTE69"/>
    <mergeCell ref="QTG61:QTG69"/>
    <mergeCell ref="QTI61:QTI69"/>
    <mergeCell ref="QTK61:QTK69"/>
    <mergeCell ref="QTM61:QTM69"/>
    <mergeCell ref="QTO61:QTO69"/>
    <mergeCell ref="QSS61:QSS69"/>
    <mergeCell ref="QSU61:QSU69"/>
    <mergeCell ref="QSW61:QSW69"/>
    <mergeCell ref="QSY61:QSY69"/>
    <mergeCell ref="QTA61:QTA69"/>
    <mergeCell ref="QTC61:QTC69"/>
    <mergeCell ref="QSG61:QSG69"/>
    <mergeCell ref="QSI61:QSI69"/>
    <mergeCell ref="QSK61:QSK69"/>
    <mergeCell ref="QSM61:QSM69"/>
    <mergeCell ref="QSO61:QSO69"/>
    <mergeCell ref="QSQ61:QSQ69"/>
    <mergeCell ref="QUO61:QUO69"/>
    <mergeCell ref="QUQ61:QUQ69"/>
    <mergeCell ref="QUS61:QUS69"/>
    <mergeCell ref="QUU61:QUU69"/>
    <mergeCell ref="QUW61:QUW69"/>
    <mergeCell ref="QUY61:QUY69"/>
    <mergeCell ref="QUC61:QUC69"/>
    <mergeCell ref="QUE61:QUE69"/>
    <mergeCell ref="QUG61:QUG69"/>
    <mergeCell ref="QUI61:QUI69"/>
    <mergeCell ref="QUK61:QUK69"/>
    <mergeCell ref="QUM61:QUM69"/>
    <mergeCell ref="QTQ61:QTQ69"/>
    <mergeCell ref="QTS61:QTS69"/>
    <mergeCell ref="QTU61:QTU69"/>
    <mergeCell ref="QTW61:QTW69"/>
    <mergeCell ref="QTY61:QTY69"/>
    <mergeCell ref="QUA61:QUA69"/>
    <mergeCell ref="QVY61:QVY69"/>
    <mergeCell ref="QWA61:QWA69"/>
    <mergeCell ref="QWC61:QWC69"/>
    <mergeCell ref="QWE61:QWE69"/>
    <mergeCell ref="QWG61:QWG69"/>
    <mergeCell ref="QWI61:QWI69"/>
    <mergeCell ref="QVM61:QVM69"/>
    <mergeCell ref="QVO61:QVO69"/>
    <mergeCell ref="QVQ61:QVQ69"/>
    <mergeCell ref="QVS61:QVS69"/>
    <mergeCell ref="QVU61:QVU69"/>
    <mergeCell ref="QVW61:QVW69"/>
    <mergeCell ref="QVA61:QVA69"/>
    <mergeCell ref="QVC61:QVC69"/>
    <mergeCell ref="QVE61:QVE69"/>
    <mergeCell ref="QVG61:QVG69"/>
    <mergeCell ref="QVI61:QVI69"/>
    <mergeCell ref="QVK61:QVK69"/>
    <mergeCell ref="QXI61:QXI69"/>
    <mergeCell ref="QXK61:QXK69"/>
    <mergeCell ref="QXM61:QXM69"/>
    <mergeCell ref="QXO61:QXO69"/>
    <mergeCell ref="QXQ61:QXQ69"/>
    <mergeCell ref="QXS61:QXS69"/>
    <mergeCell ref="QWW61:QWW69"/>
    <mergeCell ref="QWY61:QWY69"/>
    <mergeCell ref="QXA61:QXA69"/>
    <mergeCell ref="QXC61:QXC69"/>
    <mergeCell ref="QXE61:QXE69"/>
    <mergeCell ref="QXG61:QXG69"/>
    <mergeCell ref="QWK61:QWK69"/>
    <mergeCell ref="QWM61:QWM69"/>
    <mergeCell ref="QWO61:QWO69"/>
    <mergeCell ref="QWQ61:QWQ69"/>
    <mergeCell ref="QWS61:QWS69"/>
    <mergeCell ref="QWU61:QWU69"/>
    <mergeCell ref="QYS61:QYS69"/>
    <mergeCell ref="QYU61:QYU69"/>
    <mergeCell ref="QYW61:QYW69"/>
    <mergeCell ref="QYY61:QYY69"/>
    <mergeCell ref="QZA61:QZA69"/>
    <mergeCell ref="QZC61:QZC69"/>
    <mergeCell ref="QYG61:QYG69"/>
    <mergeCell ref="QYI61:QYI69"/>
    <mergeCell ref="QYK61:QYK69"/>
    <mergeCell ref="QYM61:QYM69"/>
    <mergeCell ref="QYO61:QYO69"/>
    <mergeCell ref="QYQ61:QYQ69"/>
    <mergeCell ref="QXU61:QXU69"/>
    <mergeCell ref="QXW61:QXW69"/>
    <mergeCell ref="QXY61:QXY69"/>
    <mergeCell ref="QYA61:QYA69"/>
    <mergeCell ref="QYC61:QYC69"/>
    <mergeCell ref="QYE61:QYE69"/>
    <mergeCell ref="RAC61:RAC69"/>
    <mergeCell ref="RAE61:RAE69"/>
    <mergeCell ref="RAG61:RAG69"/>
    <mergeCell ref="RAI61:RAI69"/>
    <mergeCell ref="RAK61:RAK69"/>
    <mergeCell ref="RAM61:RAM69"/>
    <mergeCell ref="QZQ61:QZQ69"/>
    <mergeCell ref="QZS61:QZS69"/>
    <mergeCell ref="QZU61:QZU69"/>
    <mergeCell ref="QZW61:QZW69"/>
    <mergeCell ref="QZY61:QZY69"/>
    <mergeCell ref="RAA61:RAA69"/>
    <mergeCell ref="QZE61:QZE69"/>
    <mergeCell ref="QZG61:QZG69"/>
    <mergeCell ref="QZI61:QZI69"/>
    <mergeCell ref="QZK61:QZK69"/>
    <mergeCell ref="QZM61:QZM69"/>
    <mergeCell ref="QZO61:QZO69"/>
    <mergeCell ref="RBM61:RBM69"/>
    <mergeCell ref="RBO61:RBO69"/>
    <mergeCell ref="RBQ61:RBQ69"/>
    <mergeCell ref="RBS61:RBS69"/>
    <mergeCell ref="RBU61:RBU69"/>
    <mergeCell ref="RBW61:RBW69"/>
    <mergeCell ref="RBA61:RBA69"/>
    <mergeCell ref="RBC61:RBC69"/>
    <mergeCell ref="RBE61:RBE69"/>
    <mergeCell ref="RBG61:RBG69"/>
    <mergeCell ref="RBI61:RBI69"/>
    <mergeCell ref="RBK61:RBK69"/>
    <mergeCell ref="RAO61:RAO69"/>
    <mergeCell ref="RAQ61:RAQ69"/>
    <mergeCell ref="RAS61:RAS69"/>
    <mergeCell ref="RAU61:RAU69"/>
    <mergeCell ref="RAW61:RAW69"/>
    <mergeCell ref="RAY61:RAY69"/>
    <mergeCell ref="RCW61:RCW69"/>
    <mergeCell ref="RCY61:RCY69"/>
    <mergeCell ref="RDA61:RDA69"/>
    <mergeCell ref="RDC61:RDC69"/>
    <mergeCell ref="RDE61:RDE69"/>
    <mergeCell ref="RDG61:RDG69"/>
    <mergeCell ref="RCK61:RCK69"/>
    <mergeCell ref="RCM61:RCM69"/>
    <mergeCell ref="RCO61:RCO69"/>
    <mergeCell ref="RCQ61:RCQ69"/>
    <mergeCell ref="RCS61:RCS69"/>
    <mergeCell ref="RCU61:RCU69"/>
    <mergeCell ref="RBY61:RBY69"/>
    <mergeCell ref="RCA61:RCA69"/>
    <mergeCell ref="RCC61:RCC69"/>
    <mergeCell ref="RCE61:RCE69"/>
    <mergeCell ref="RCG61:RCG69"/>
    <mergeCell ref="RCI61:RCI69"/>
    <mergeCell ref="REG61:REG69"/>
    <mergeCell ref="REI61:REI69"/>
    <mergeCell ref="REK61:REK69"/>
    <mergeCell ref="REM61:REM69"/>
    <mergeCell ref="REO61:REO69"/>
    <mergeCell ref="REQ61:REQ69"/>
    <mergeCell ref="RDU61:RDU69"/>
    <mergeCell ref="RDW61:RDW69"/>
    <mergeCell ref="RDY61:RDY69"/>
    <mergeCell ref="REA61:REA69"/>
    <mergeCell ref="REC61:REC69"/>
    <mergeCell ref="REE61:REE69"/>
    <mergeCell ref="RDI61:RDI69"/>
    <mergeCell ref="RDK61:RDK69"/>
    <mergeCell ref="RDM61:RDM69"/>
    <mergeCell ref="RDO61:RDO69"/>
    <mergeCell ref="RDQ61:RDQ69"/>
    <mergeCell ref="RDS61:RDS69"/>
    <mergeCell ref="RFQ61:RFQ69"/>
    <mergeCell ref="RFS61:RFS69"/>
    <mergeCell ref="RFU61:RFU69"/>
    <mergeCell ref="RFW61:RFW69"/>
    <mergeCell ref="RFY61:RFY69"/>
    <mergeCell ref="RGA61:RGA69"/>
    <mergeCell ref="RFE61:RFE69"/>
    <mergeCell ref="RFG61:RFG69"/>
    <mergeCell ref="RFI61:RFI69"/>
    <mergeCell ref="RFK61:RFK69"/>
    <mergeCell ref="RFM61:RFM69"/>
    <mergeCell ref="RFO61:RFO69"/>
    <mergeCell ref="RES61:RES69"/>
    <mergeCell ref="REU61:REU69"/>
    <mergeCell ref="REW61:REW69"/>
    <mergeCell ref="REY61:REY69"/>
    <mergeCell ref="RFA61:RFA69"/>
    <mergeCell ref="RFC61:RFC69"/>
    <mergeCell ref="RHA61:RHA69"/>
    <mergeCell ref="RHC61:RHC69"/>
    <mergeCell ref="RHE61:RHE69"/>
    <mergeCell ref="RHG61:RHG69"/>
    <mergeCell ref="RHI61:RHI69"/>
    <mergeCell ref="RHK61:RHK69"/>
    <mergeCell ref="RGO61:RGO69"/>
    <mergeCell ref="RGQ61:RGQ69"/>
    <mergeCell ref="RGS61:RGS69"/>
    <mergeCell ref="RGU61:RGU69"/>
    <mergeCell ref="RGW61:RGW69"/>
    <mergeCell ref="RGY61:RGY69"/>
    <mergeCell ref="RGC61:RGC69"/>
    <mergeCell ref="RGE61:RGE69"/>
    <mergeCell ref="RGG61:RGG69"/>
    <mergeCell ref="RGI61:RGI69"/>
    <mergeCell ref="RGK61:RGK69"/>
    <mergeCell ref="RGM61:RGM69"/>
    <mergeCell ref="RIK61:RIK69"/>
    <mergeCell ref="RIM61:RIM69"/>
    <mergeCell ref="RIO61:RIO69"/>
    <mergeCell ref="RIQ61:RIQ69"/>
    <mergeCell ref="RIS61:RIS69"/>
    <mergeCell ref="RIU61:RIU69"/>
    <mergeCell ref="RHY61:RHY69"/>
    <mergeCell ref="RIA61:RIA69"/>
    <mergeCell ref="RIC61:RIC69"/>
    <mergeCell ref="RIE61:RIE69"/>
    <mergeCell ref="RIG61:RIG69"/>
    <mergeCell ref="RII61:RII69"/>
    <mergeCell ref="RHM61:RHM69"/>
    <mergeCell ref="RHO61:RHO69"/>
    <mergeCell ref="RHQ61:RHQ69"/>
    <mergeCell ref="RHS61:RHS69"/>
    <mergeCell ref="RHU61:RHU69"/>
    <mergeCell ref="RHW61:RHW69"/>
    <mergeCell ref="RJU61:RJU69"/>
    <mergeCell ref="RJW61:RJW69"/>
    <mergeCell ref="RJY61:RJY69"/>
    <mergeCell ref="RKA61:RKA69"/>
    <mergeCell ref="RKC61:RKC69"/>
    <mergeCell ref="RKE61:RKE69"/>
    <mergeCell ref="RJI61:RJI69"/>
    <mergeCell ref="RJK61:RJK69"/>
    <mergeCell ref="RJM61:RJM69"/>
    <mergeCell ref="RJO61:RJO69"/>
    <mergeCell ref="RJQ61:RJQ69"/>
    <mergeCell ref="RJS61:RJS69"/>
    <mergeCell ref="RIW61:RIW69"/>
    <mergeCell ref="RIY61:RIY69"/>
    <mergeCell ref="RJA61:RJA69"/>
    <mergeCell ref="RJC61:RJC69"/>
    <mergeCell ref="RJE61:RJE69"/>
    <mergeCell ref="RJG61:RJG69"/>
    <mergeCell ref="RLE61:RLE69"/>
    <mergeCell ref="RLG61:RLG69"/>
    <mergeCell ref="RLI61:RLI69"/>
    <mergeCell ref="RLK61:RLK69"/>
    <mergeCell ref="RLM61:RLM69"/>
    <mergeCell ref="RLO61:RLO69"/>
    <mergeCell ref="RKS61:RKS69"/>
    <mergeCell ref="RKU61:RKU69"/>
    <mergeCell ref="RKW61:RKW69"/>
    <mergeCell ref="RKY61:RKY69"/>
    <mergeCell ref="RLA61:RLA69"/>
    <mergeCell ref="RLC61:RLC69"/>
    <mergeCell ref="RKG61:RKG69"/>
    <mergeCell ref="RKI61:RKI69"/>
    <mergeCell ref="RKK61:RKK69"/>
    <mergeCell ref="RKM61:RKM69"/>
    <mergeCell ref="RKO61:RKO69"/>
    <mergeCell ref="RKQ61:RKQ69"/>
    <mergeCell ref="RMO61:RMO69"/>
    <mergeCell ref="RMQ61:RMQ69"/>
    <mergeCell ref="RMS61:RMS69"/>
    <mergeCell ref="RMU61:RMU69"/>
    <mergeCell ref="RMW61:RMW69"/>
    <mergeCell ref="RMY61:RMY69"/>
    <mergeCell ref="RMC61:RMC69"/>
    <mergeCell ref="RME61:RME69"/>
    <mergeCell ref="RMG61:RMG69"/>
    <mergeCell ref="RMI61:RMI69"/>
    <mergeCell ref="RMK61:RMK69"/>
    <mergeCell ref="RMM61:RMM69"/>
    <mergeCell ref="RLQ61:RLQ69"/>
    <mergeCell ref="RLS61:RLS69"/>
    <mergeCell ref="RLU61:RLU69"/>
    <mergeCell ref="RLW61:RLW69"/>
    <mergeCell ref="RLY61:RLY69"/>
    <mergeCell ref="RMA61:RMA69"/>
    <mergeCell ref="RNY61:RNY69"/>
    <mergeCell ref="ROA61:ROA69"/>
    <mergeCell ref="ROC61:ROC69"/>
    <mergeCell ref="ROE61:ROE69"/>
    <mergeCell ref="ROG61:ROG69"/>
    <mergeCell ref="ROI61:ROI69"/>
    <mergeCell ref="RNM61:RNM69"/>
    <mergeCell ref="RNO61:RNO69"/>
    <mergeCell ref="RNQ61:RNQ69"/>
    <mergeCell ref="RNS61:RNS69"/>
    <mergeCell ref="RNU61:RNU69"/>
    <mergeCell ref="RNW61:RNW69"/>
    <mergeCell ref="RNA61:RNA69"/>
    <mergeCell ref="RNC61:RNC69"/>
    <mergeCell ref="RNE61:RNE69"/>
    <mergeCell ref="RNG61:RNG69"/>
    <mergeCell ref="RNI61:RNI69"/>
    <mergeCell ref="RNK61:RNK69"/>
    <mergeCell ref="RPI61:RPI69"/>
    <mergeCell ref="RPK61:RPK69"/>
    <mergeCell ref="RPM61:RPM69"/>
    <mergeCell ref="RPO61:RPO69"/>
    <mergeCell ref="RPQ61:RPQ69"/>
    <mergeCell ref="RPS61:RPS69"/>
    <mergeCell ref="ROW61:ROW69"/>
    <mergeCell ref="ROY61:ROY69"/>
    <mergeCell ref="RPA61:RPA69"/>
    <mergeCell ref="RPC61:RPC69"/>
    <mergeCell ref="RPE61:RPE69"/>
    <mergeCell ref="RPG61:RPG69"/>
    <mergeCell ref="ROK61:ROK69"/>
    <mergeCell ref="ROM61:ROM69"/>
    <mergeCell ref="ROO61:ROO69"/>
    <mergeCell ref="ROQ61:ROQ69"/>
    <mergeCell ref="ROS61:ROS69"/>
    <mergeCell ref="ROU61:ROU69"/>
    <mergeCell ref="RQS61:RQS69"/>
    <mergeCell ref="RQU61:RQU69"/>
    <mergeCell ref="RQW61:RQW69"/>
    <mergeCell ref="RQY61:RQY69"/>
    <mergeCell ref="RRA61:RRA69"/>
    <mergeCell ref="RRC61:RRC69"/>
    <mergeCell ref="RQG61:RQG69"/>
    <mergeCell ref="RQI61:RQI69"/>
    <mergeCell ref="RQK61:RQK69"/>
    <mergeCell ref="RQM61:RQM69"/>
    <mergeCell ref="RQO61:RQO69"/>
    <mergeCell ref="RQQ61:RQQ69"/>
    <mergeCell ref="RPU61:RPU69"/>
    <mergeCell ref="RPW61:RPW69"/>
    <mergeCell ref="RPY61:RPY69"/>
    <mergeCell ref="RQA61:RQA69"/>
    <mergeCell ref="RQC61:RQC69"/>
    <mergeCell ref="RQE61:RQE69"/>
    <mergeCell ref="RSC61:RSC69"/>
    <mergeCell ref="RSE61:RSE69"/>
    <mergeCell ref="RSG61:RSG69"/>
    <mergeCell ref="RSI61:RSI69"/>
    <mergeCell ref="RSK61:RSK69"/>
    <mergeCell ref="RSM61:RSM69"/>
    <mergeCell ref="RRQ61:RRQ69"/>
    <mergeCell ref="RRS61:RRS69"/>
    <mergeCell ref="RRU61:RRU69"/>
    <mergeCell ref="RRW61:RRW69"/>
    <mergeCell ref="RRY61:RRY69"/>
    <mergeCell ref="RSA61:RSA69"/>
    <mergeCell ref="RRE61:RRE69"/>
    <mergeCell ref="RRG61:RRG69"/>
    <mergeCell ref="RRI61:RRI69"/>
    <mergeCell ref="RRK61:RRK69"/>
    <mergeCell ref="RRM61:RRM69"/>
    <mergeCell ref="RRO61:RRO69"/>
    <mergeCell ref="RTM61:RTM69"/>
    <mergeCell ref="RTO61:RTO69"/>
    <mergeCell ref="RTQ61:RTQ69"/>
    <mergeCell ref="RTS61:RTS69"/>
    <mergeCell ref="RTU61:RTU69"/>
    <mergeCell ref="RTW61:RTW69"/>
    <mergeCell ref="RTA61:RTA69"/>
    <mergeCell ref="RTC61:RTC69"/>
    <mergeCell ref="RTE61:RTE69"/>
    <mergeCell ref="RTG61:RTG69"/>
    <mergeCell ref="RTI61:RTI69"/>
    <mergeCell ref="RTK61:RTK69"/>
    <mergeCell ref="RSO61:RSO69"/>
    <mergeCell ref="RSQ61:RSQ69"/>
    <mergeCell ref="RSS61:RSS69"/>
    <mergeCell ref="RSU61:RSU69"/>
    <mergeCell ref="RSW61:RSW69"/>
    <mergeCell ref="RSY61:RSY69"/>
    <mergeCell ref="RUW61:RUW69"/>
    <mergeCell ref="RUY61:RUY69"/>
    <mergeCell ref="RVA61:RVA69"/>
    <mergeCell ref="RVC61:RVC69"/>
    <mergeCell ref="RVE61:RVE69"/>
    <mergeCell ref="RVG61:RVG69"/>
    <mergeCell ref="RUK61:RUK69"/>
    <mergeCell ref="RUM61:RUM69"/>
    <mergeCell ref="RUO61:RUO69"/>
    <mergeCell ref="RUQ61:RUQ69"/>
    <mergeCell ref="RUS61:RUS69"/>
    <mergeCell ref="RUU61:RUU69"/>
    <mergeCell ref="RTY61:RTY69"/>
    <mergeCell ref="RUA61:RUA69"/>
    <mergeCell ref="RUC61:RUC69"/>
    <mergeCell ref="RUE61:RUE69"/>
    <mergeCell ref="RUG61:RUG69"/>
    <mergeCell ref="RUI61:RUI69"/>
    <mergeCell ref="RWG61:RWG69"/>
    <mergeCell ref="RWI61:RWI69"/>
    <mergeCell ref="RWK61:RWK69"/>
    <mergeCell ref="RWM61:RWM69"/>
    <mergeCell ref="RWO61:RWO69"/>
    <mergeCell ref="RWQ61:RWQ69"/>
    <mergeCell ref="RVU61:RVU69"/>
    <mergeCell ref="RVW61:RVW69"/>
    <mergeCell ref="RVY61:RVY69"/>
    <mergeCell ref="RWA61:RWA69"/>
    <mergeCell ref="RWC61:RWC69"/>
    <mergeCell ref="RWE61:RWE69"/>
    <mergeCell ref="RVI61:RVI69"/>
    <mergeCell ref="RVK61:RVK69"/>
    <mergeCell ref="RVM61:RVM69"/>
    <mergeCell ref="RVO61:RVO69"/>
    <mergeCell ref="RVQ61:RVQ69"/>
    <mergeCell ref="RVS61:RVS69"/>
    <mergeCell ref="RXQ61:RXQ69"/>
    <mergeCell ref="RXS61:RXS69"/>
    <mergeCell ref="RXU61:RXU69"/>
    <mergeCell ref="RXW61:RXW69"/>
    <mergeCell ref="RXY61:RXY69"/>
    <mergeCell ref="RYA61:RYA69"/>
    <mergeCell ref="RXE61:RXE69"/>
    <mergeCell ref="RXG61:RXG69"/>
    <mergeCell ref="RXI61:RXI69"/>
    <mergeCell ref="RXK61:RXK69"/>
    <mergeCell ref="RXM61:RXM69"/>
    <mergeCell ref="RXO61:RXO69"/>
    <mergeCell ref="RWS61:RWS69"/>
    <mergeCell ref="RWU61:RWU69"/>
    <mergeCell ref="RWW61:RWW69"/>
    <mergeCell ref="RWY61:RWY69"/>
    <mergeCell ref="RXA61:RXA69"/>
    <mergeCell ref="RXC61:RXC69"/>
    <mergeCell ref="RZA61:RZA69"/>
    <mergeCell ref="RZC61:RZC69"/>
    <mergeCell ref="RZE61:RZE69"/>
    <mergeCell ref="RZG61:RZG69"/>
    <mergeCell ref="RZI61:RZI69"/>
    <mergeCell ref="RZK61:RZK69"/>
    <mergeCell ref="RYO61:RYO69"/>
    <mergeCell ref="RYQ61:RYQ69"/>
    <mergeCell ref="RYS61:RYS69"/>
    <mergeCell ref="RYU61:RYU69"/>
    <mergeCell ref="RYW61:RYW69"/>
    <mergeCell ref="RYY61:RYY69"/>
    <mergeCell ref="RYC61:RYC69"/>
    <mergeCell ref="RYE61:RYE69"/>
    <mergeCell ref="RYG61:RYG69"/>
    <mergeCell ref="RYI61:RYI69"/>
    <mergeCell ref="RYK61:RYK69"/>
    <mergeCell ref="RYM61:RYM69"/>
    <mergeCell ref="SAK61:SAK69"/>
    <mergeCell ref="SAM61:SAM69"/>
    <mergeCell ref="SAO61:SAO69"/>
    <mergeCell ref="SAQ61:SAQ69"/>
    <mergeCell ref="SAS61:SAS69"/>
    <mergeCell ref="SAU61:SAU69"/>
    <mergeCell ref="RZY61:RZY69"/>
    <mergeCell ref="SAA61:SAA69"/>
    <mergeCell ref="SAC61:SAC69"/>
    <mergeCell ref="SAE61:SAE69"/>
    <mergeCell ref="SAG61:SAG69"/>
    <mergeCell ref="SAI61:SAI69"/>
    <mergeCell ref="RZM61:RZM69"/>
    <mergeCell ref="RZO61:RZO69"/>
    <mergeCell ref="RZQ61:RZQ69"/>
    <mergeCell ref="RZS61:RZS69"/>
    <mergeCell ref="RZU61:RZU69"/>
    <mergeCell ref="RZW61:RZW69"/>
    <mergeCell ref="SBU61:SBU69"/>
    <mergeCell ref="SBW61:SBW69"/>
    <mergeCell ref="SBY61:SBY69"/>
    <mergeCell ref="SCA61:SCA69"/>
    <mergeCell ref="SCC61:SCC69"/>
    <mergeCell ref="SCE61:SCE69"/>
    <mergeCell ref="SBI61:SBI69"/>
    <mergeCell ref="SBK61:SBK69"/>
    <mergeCell ref="SBM61:SBM69"/>
    <mergeCell ref="SBO61:SBO69"/>
    <mergeCell ref="SBQ61:SBQ69"/>
    <mergeCell ref="SBS61:SBS69"/>
    <mergeCell ref="SAW61:SAW69"/>
    <mergeCell ref="SAY61:SAY69"/>
    <mergeCell ref="SBA61:SBA69"/>
    <mergeCell ref="SBC61:SBC69"/>
    <mergeCell ref="SBE61:SBE69"/>
    <mergeCell ref="SBG61:SBG69"/>
    <mergeCell ref="SDE61:SDE69"/>
    <mergeCell ref="SDG61:SDG69"/>
    <mergeCell ref="SDI61:SDI69"/>
    <mergeCell ref="SDK61:SDK69"/>
    <mergeCell ref="SDM61:SDM69"/>
    <mergeCell ref="SDO61:SDO69"/>
    <mergeCell ref="SCS61:SCS69"/>
    <mergeCell ref="SCU61:SCU69"/>
    <mergeCell ref="SCW61:SCW69"/>
    <mergeCell ref="SCY61:SCY69"/>
    <mergeCell ref="SDA61:SDA69"/>
    <mergeCell ref="SDC61:SDC69"/>
    <mergeCell ref="SCG61:SCG69"/>
    <mergeCell ref="SCI61:SCI69"/>
    <mergeCell ref="SCK61:SCK69"/>
    <mergeCell ref="SCM61:SCM69"/>
    <mergeCell ref="SCO61:SCO69"/>
    <mergeCell ref="SCQ61:SCQ69"/>
    <mergeCell ref="SEO61:SEO69"/>
    <mergeCell ref="SEQ61:SEQ69"/>
    <mergeCell ref="SES61:SES69"/>
    <mergeCell ref="SEU61:SEU69"/>
    <mergeCell ref="SEW61:SEW69"/>
    <mergeCell ref="SEY61:SEY69"/>
    <mergeCell ref="SEC61:SEC69"/>
    <mergeCell ref="SEE61:SEE69"/>
    <mergeCell ref="SEG61:SEG69"/>
    <mergeCell ref="SEI61:SEI69"/>
    <mergeCell ref="SEK61:SEK69"/>
    <mergeCell ref="SEM61:SEM69"/>
    <mergeCell ref="SDQ61:SDQ69"/>
    <mergeCell ref="SDS61:SDS69"/>
    <mergeCell ref="SDU61:SDU69"/>
    <mergeCell ref="SDW61:SDW69"/>
    <mergeCell ref="SDY61:SDY69"/>
    <mergeCell ref="SEA61:SEA69"/>
    <mergeCell ref="SFY61:SFY69"/>
    <mergeCell ref="SGA61:SGA69"/>
    <mergeCell ref="SGC61:SGC69"/>
    <mergeCell ref="SGE61:SGE69"/>
    <mergeCell ref="SGG61:SGG69"/>
    <mergeCell ref="SGI61:SGI69"/>
    <mergeCell ref="SFM61:SFM69"/>
    <mergeCell ref="SFO61:SFO69"/>
    <mergeCell ref="SFQ61:SFQ69"/>
    <mergeCell ref="SFS61:SFS69"/>
    <mergeCell ref="SFU61:SFU69"/>
    <mergeCell ref="SFW61:SFW69"/>
    <mergeCell ref="SFA61:SFA69"/>
    <mergeCell ref="SFC61:SFC69"/>
    <mergeCell ref="SFE61:SFE69"/>
    <mergeCell ref="SFG61:SFG69"/>
    <mergeCell ref="SFI61:SFI69"/>
    <mergeCell ref="SFK61:SFK69"/>
    <mergeCell ref="SHI61:SHI69"/>
    <mergeCell ref="SHK61:SHK69"/>
    <mergeCell ref="SHM61:SHM69"/>
    <mergeCell ref="SHO61:SHO69"/>
    <mergeCell ref="SHQ61:SHQ69"/>
    <mergeCell ref="SHS61:SHS69"/>
    <mergeCell ref="SGW61:SGW69"/>
    <mergeCell ref="SGY61:SGY69"/>
    <mergeCell ref="SHA61:SHA69"/>
    <mergeCell ref="SHC61:SHC69"/>
    <mergeCell ref="SHE61:SHE69"/>
    <mergeCell ref="SHG61:SHG69"/>
    <mergeCell ref="SGK61:SGK69"/>
    <mergeCell ref="SGM61:SGM69"/>
    <mergeCell ref="SGO61:SGO69"/>
    <mergeCell ref="SGQ61:SGQ69"/>
    <mergeCell ref="SGS61:SGS69"/>
    <mergeCell ref="SGU61:SGU69"/>
    <mergeCell ref="SIS61:SIS69"/>
    <mergeCell ref="SIU61:SIU69"/>
    <mergeCell ref="SIW61:SIW69"/>
    <mergeCell ref="SIY61:SIY69"/>
    <mergeCell ref="SJA61:SJA69"/>
    <mergeCell ref="SJC61:SJC69"/>
    <mergeCell ref="SIG61:SIG69"/>
    <mergeCell ref="SII61:SII69"/>
    <mergeCell ref="SIK61:SIK69"/>
    <mergeCell ref="SIM61:SIM69"/>
    <mergeCell ref="SIO61:SIO69"/>
    <mergeCell ref="SIQ61:SIQ69"/>
    <mergeCell ref="SHU61:SHU69"/>
    <mergeCell ref="SHW61:SHW69"/>
    <mergeCell ref="SHY61:SHY69"/>
    <mergeCell ref="SIA61:SIA69"/>
    <mergeCell ref="SIC61:SIC69"/>
    <mergeCell ref="SIE61:SIE69"/>
    <mergeCell ref="SKC61:SKC69"/>
    <mergeCell ref="SKE61:SKE69"/>
    <mergeCell ref="SKG61:SKG69"/>
    <mergeCell ref="SKI61:SKI69"/>
    <mergeCell ref="SKK61:SKK69"/>
    <mergeCell ref="SKM61:SKM69"/>
    <mergeCell ref="SJQ61:SJQ69"/>
    <mergeCell ref="SJS61:SJS69"/>
    <mergeCell ref="SJU61:SJU69"/>
    <mergeCell ref="SJW61:SJW69"/>
    <mergeCell ref="SJY61:SJY69"/>
    <mergeCell ref="SKA61:SKA69"/>
    <mergeCell ref="SJE61:SJE69"/>
    <mergeCell ref="SJG61:SJG69"/>
    <mergeCell ref="SJI61:SJI69"/>
    <mergeCell ref="SJK61:SJK69"/>
    <mergeCell ref="SJM61:SJM69"/>
    <mergeCell ref="SJO61:SJO69"/>
    <mergeCell ref="SLM61:SLM69"/>
    <mergeCell ref="SLO61:SLO69"/>
    <mergeCell ref="SLQ61:SLQ69"/>
    <mergeCell ref="SLS61:SLS69"/>
    <mergeCell ref="SLU61:SLU69"/>
    <mergeCell ref="SLW61:SLW69"/>
    <mergeCell ref="SLA61:SLA69"/>
    <mergeCell ref="SLC61:SLC69"/>
    <mergeCell ref="SLE61:SLE69"/>
    <mergeCell ref="SLG61:SLG69"/>
    <mergeCell ref="SLI61:SLI69"/>
    <mergeCell ref="SLK61:SLK69"/>
    <mergeCell ref="SKO61:SKO69"/>
    <mergeCell ref="SKQ61:SKQ69"/>
    <mergeCell ref="SKS61:SKS69"/>
    <mergeCell ref="SKU61:SKU69"/>
    <mergeCell ref="SKW61:SKW69"/>
    <mergeCell ref="SKY61:SKY69"/>
    <mergeCell ref="SMW61:SMW69"/>
    <mergeCell ref="SMY61:SMY69"/>
    <mergeCell ref="SNA61:SNA69"/>
    <mergeCell ref="SNC61:SNC69"/>
    <mergeCell ref="SNE61:SNE69"/>
    <mergeCell ref="SNG61:SNG69"/>
    <mergeCell ref="SMK61:SMK69"/>
    <mergeCell ref="SMM61:SMM69"/>
    <mergeCell ref="SMO61:SMO69"/>
    <mergeCell ref="SMQ61:SMQ69"/>
    <mergeCell ref="SMS61:SMS69"/>
    <mergeCell ref="SMU61:SMU69"/>
    <mergeCell ref="SLY61:SLY69"/>
    <mergeCell ref="SMA61:SMA69"/>
    <mergeCell ref="SMC61:SMC69"/>
    <mergeCell ref="SME61:SME69"/>
    <mergeCell ref="SMG61:SMG69"/>
    <mergeCell ref="SMI61:SMI69"/>
    <mergeCell ref="SOG61:SOG69"/>
    <mergeCell ref="SOI61:SOI69"/>
    <mergeCell ref="SOK61:SOK69"/>
    <mergeCell ref="SOM61:SOM69"/>
    <mergeCell ref="SOO61:SOO69"/>
    <mergeCell ref="SOQ61:SOQ69"/>
    <mergeCell ref="SNU61:SNU69"/>
    <mergeCell ref="SNW61:SNW69"/>
    <mergeCell ref="SNY61:SNY69"/>
    <mergeCell ref="SOA61:SOA69"/>
    <mergeCell ref="SOC61:SOC69"/>
    <mergeCell ref="SOE61:SOE69"/>
    <mergeCell ref="SNI61:SNI69"/>
    <mergeCell ref="SNK61:SNK69"/>
    <mergeCell ref="SNM61:SNM69"/>
    <mergeCell ref="SNO61:SNO69"/>
    <mergeCell ref="SNQ61:SNQ69"/>
    <mergeCell ref="SNS61:SNS69"/>
    <mergeCell ref="SPQ61:SPQ69"/>
    <mergeCell ref="SPS61:SPS69"/>
    <mergeCell ref="SPU61:SPU69"/>
    <mergeCell ref="SPW61:SPW69"/>
    <mergeCell ref="SPY61:SPY69"/>
    <mergeCell ref="SQA61:SQA69"/>
    <mergeCell ref="SPE61:SPE69"/>
    <mergeCell ref="SPG61:SPG69"/>
    <mergeCell ref="SPI61:SPI69"/>
    <mergeCell ref="SPK61:SPK69"/>
    <mergeCell ref="SPM61:SPM69"/>
    <mergeCell ref="SPO61:SPO69"/>
    <mergeCell ref="SOS61:SOS69"/>
    <mergeCell ref="SOU61:SOU69"/>
    <mergeCell ref="SOW61:SOW69"/>
    <mergeCell ref="SOY61:SOY69"/>
    <mergeCell ref="SPA61:SPA69"/>
    <mergeCell ref="SPC61:SPC69"/>
    <mergeCell ref="SRA61:SRA69"/>
    <mergeCell ref="SRC61:SRC69"/>
    <mergeCell ref="SRE61:SRE69"/>
    <mergeCell ref="SRG61:SRG69"/>
    <mergeCell ref="SRI61:SRI69"/>
    <mergeCell ref="SRK61:SRK69"/>
    <mergeCell ref="SQO61:SQO69"/>
    <mergeCell ref="SQQ61:SQQ69"/>
    <mergeCell ref="SQS61:SQS69"/>
    <mergeCell ref="SQU61:SQU69"/>
    <mergeCell ref="SQW61:SQW69"/>
    <mergeCell ref="SQY61:SQY69"/>
    <mergeCell ref="SQC61:SQC69"/>
    <mergeCell ref="SQE61:SQE69"/>
    <mergeCell ref="SQG61:SQG69"/>
    <mergeCell ref="SQI61:SQI69"/>
    <mergeCell ref="SQK61:SQK69"/>
    <mergeCell ref="SQM61:SQM69"/>
    <mergeCell ref="SSK61:SSK69"/>
    <mergeCell ref="SSM61:SSM69"/>
    <mergeCell ref="SSO61:SSO69"/>
    <mergeCell ref="SSQ61:SSQ69"/>
    <mergeCell ref="SSS61:SSS69"/>
    <mergeCell ref="SSU61:SSU69"/>
    <mergeCell ref="SRY61:SRY69"/>
    <mergeCell ref="SSA61:SSA69"/>
    <mergeCell ref="SSC61:SSC69"/>
    <mergeCell ref="SSE61:SSE69"/>
    <mergeCell ref="SSG61:SSG69"/>
    <mergeCell ref="SSI61:SSI69"/>
    <mergeCell ref="SRM61:SRM69"/>
    <mergeCell ref="SRO61:SRO69"/>
    <mergeCell ref="SRQ61:SRQ69"/>
    <mergeCell ref="SRS61:SRS69"/>
    <mergeCell ref="SRU61:SRU69"/>
    <mergeCell ref="SRW61:SRW69"/>
    <mergeCell ref="STU61:STU69"/>
    <mergeCell ref="STW61:STW69"/>
    <mergeCell ref="STY61:STY69"/>
    <mergeCell ref="SUA61:SUA69"/>
    <mergeCell ref="SUC61:SUC69"/>
    <mergeCell ref="SUE61:SUE69"/>
    <mergeCell ref="STI61:STI69"/>
    <mergeCell ref="STK61:STK69"/>
    <mergeCell ref="STM61:STM69"/>
    <mergeCell ref="STO61:STO69"/>
    <mergeCell ref="STQ61:STQ69"/>
    <mergeCell ref="STS61:STS69"/>
    <mergeCell ref="SSW61:SSW69"/>
    <mergeCell ref="SSY61:SSY69"/>
    <mergeCell ref="STA61:STA69"/>
    <mergeCell ref="STC61:STC69"/>
    <mergeCell ref="STE61:STE69"/>
    <mergeCell ref="STG61:STG69"/>
    <mergeCell ref="SVE61:SVE69"/>
    <mergeCell ref="SVG61:SVG69"/>
    <mergeCell ref="SVI61:SVI69"/>
    <mergeCell ref="SVK61:SVK69"/>
    <mergeCell ref="SVM61:SVM69"/>
    <mergeCell ref="SVO61:SVO69"/>
    <mergeCell ref="SUS61:SUS69"/>
    <mergeCell ref="SUU61:SUU69"/>
    <mergeCell ref="SUW61:SUW69"/>
    <mergeCell ref="SUY61:SUY69"/>
    <mergeCell ref="SVA61:SVA69"/>
    <mergeCell ref="SVC61:SVC69"/>
    <mergeCell ref="SUG61:SUG69"/>
    <mergeCell ref="SUI61:SUI69"/>
    <mergeCell ref="SUK61:SUK69"/>
    <mergeCell ref="SUM61:SUM69"/>
    <mergeCell ref="SUO61:SUO69"/>
    <mergeCell ref="SUQ61:SUQ69"/>
    <mergeCell ref="SWO61:SWO69"/>
    <mergeCell ref="SWQ61:SWQ69"/>
    <mergeCell ref="SWS61:SWS69"/>
    <mergeCell ref="SWU61:SWU69"/>
    <mergeCell ref="SWW61:SWW69"/>
    <mergeCell ref="SWY61:SWY69"/>
    <mergeCell ref="SWC61:SWC69"/>
    <mergeCell ref="SWE61:SWE69"/>
    <mergeCell ref="SWG61:SWG69"/>
    <mergeCell ref="SWI61:SWI69"/>
    <mergeCell ref="SWK61:SWK69"/>
    <mergeCell ref="SWM61:SWM69"/>
    <mergeCell ref="SVQ61:SVQ69"/>
    <mergeCell ref="SVS61:SVS69"/>
    <mergeCell ref="SVU61:SVU69"/>
    <mergeCell ref="SVW61:SVW69"/>
    <mergeCell ref="SVY61:SVY69"/>
    <mergeCell ref="SWA61:SWA69"/>
    <mergeCell ref="SXY61:SXY69"/>
    <mergeCell ref="SYA61:SYA69"/>
    <mergeCell ref="SYC61:SYC69"/>
    <mergeCell ref="SYE61:SYE69"/>
    <mergeCell ref="SYG61:SYG69"/>
    <mergeCell ref="SYI61:SYI69"/>
    <mergeCell ref="SXM61:SXM69"/>
    <mergeCell ref="SXO61:SXO69"/>
    <mergeCell ref="SXQ61:SXQ69"/>
    <mergeCell ref="SXS61:SXS69"/>
    <mergeCell ref="SXU61:SXU69"/>
    <mergeCell ref="SXW61:SXW69"/>
    <mergeCell ref="SXA61:SXA69"/>
    <mergeCell ref="SXC61:SXC69"/>
    <mergeCell ref="SXE61:SXE69"/>
    <mergeCell ref="SXG61:SXG69"/>
    <mergeCell ref="SXI61:SXI69"/>
    <mergeCell ref="SXK61:SXK69"/>
    <mergeCell ref="SZI61:SZI69"/>
    <mergeCell ref="SZK61:SZK69"/>
    <mergeCell ref="SZM61:SZM69"/>
    <mergeCell ref="SZO61:SZO69"/>
    <mergeCell ref="SZQ61:SZQ69"/>
    <mergeCell ref="SZS61:SZS69"/>
    <mergeCell ref="SYW61:SYW69"/>
    <mergeCell ref="SYY61:SYY69"/>
    <mergeCell ref="SZA61:SZA69"/>
    <mergeCell ref="SZC61:SZC69"/>
    <mergeCell ref="SZE61:SZE69"/>
    <mergeCell ref="SZG61:SZG69"/>
    <mergeCell ref="SYK61:SYK69"/>
    <mergeCell ref="SYM61:SYM69"/>
    <mergeCell ref="SYO61:SYO69"/>
    <mergeCell ref="SYQ61:SYQ69"/>
    <mergeCell ref="SYS61:SYS69"/>
    <mergeCell ref="SYU61:SYU69"/>
    <mergeCell ref="TAS61:TAS69"/>
    <mergeCell ref="TAU61:TAU69"/>
    <mergeCell ref="TAW61:TAW69"/>
    <mergeCell ref="TAY61:TAY69"/>
    <mergeCell ref="TBA61:TBA69"/>
    <mergeCell ref="TBC61:TBC69"/>
    <mergeCell ref="TAG61:TAG69"/>
    <mergeCell ref="TAI61:TAI69"/>
    <mergeCell ref="TAK61:TAK69"/>
    <mergeCell ref="TAM61:TAM69"/>
    <mergeCell ref="TAO61:TAO69"/>
    <mergeCell ref="TAQ61:TAQ69"/>
    <mergeCell ref="SZU61:SZU69"/>
    <mergeCell ref="SZW61:SZW69"/>
    <mergeCell ref="SZY61:SZY69"/>
    <mergeCell ref="TAA61:TAA69"/>
    <mergeCell ref="TAC61:TAC69"/>
    <mergeCell ref="TAE61:TAE69"/>
    <mergeCell ref="TCC61:TCC69"/>
    <mergeCell ref="TCE61:TCE69"/>
    <mergeCell ref="TCG61:TCG69"/>
    <mergeCell ref="TCI61:TCI69"/>
    <mergeCell ref="TCK61:TCK69"/>
    <mergeCell ref="TCM61:TCM69"/>
    <mergeCell ref="TBQ61:TBQ69"/>
    <mergeCell ref="TBS61:TBS69"/>
    <mergeCell ref="TBU61:TBU69"/>
    <mergeCell ref="TBW61:TBW69"/>
    <mergeCell ref="TBY61:TBY69"/>
    <mergeCell ref="TCA61:TCA69"/>
    <mergeCell ref="TBE61:TBE69"/>
    <mergeCell ref="TBG61:TBG69"/>
    <mergeCell ref="TBI61:TBI69"/>
    <mergeCell ref="TBK61:TBK69"/>
    <mergeCell ref="TBM61:TBM69"/>
    <mergeCell ref="TBO61:TBO69"/>
    <mergeCell ref="TDM61:TDM69"/>
    <mergeCell ref="TDO61:TDO69"/>
    <mergeCell ref="TDQ61:TDQ69"/>
    <mergeCell ref="TDS61:TDS69"/>
    <mergeCell ref="TDU61:TDU69"/>
    <mergeCell ref="TDW61:TDW69"/>
    <mergeCell ref="TDA61:TDA69"/>
    <mergeCell ref="TDC61:TDC69"/>
    <mergeCell ref="TDE61:TDE69"/>
    <mergeCell ref="TDG61:TDG69"/>
    <mergeCell ref="TDI61:TDI69"/>
    <mergeCell ref="TDK61:TDK69"/>
    <mergeCell ref="TCO61:TCO69"/>
    <mergeCell ref="TCQ61:TCQ69"/>
    <mergeCell ref="TCS61:TCS69"/>
    <mergeCell ref="TCU61:TCU69"/>
    <mergeCell ref="TCW61:TCW69"/>
    <mergeCell ref="TCY61:TCY69"/>
    <mergeCell ref="TEW61:TEW69"/>
    <mergeCell ref="TEY61:TEY69"/>
    <mergeCell ref="TFA61:TFA69"/>
    <mergeCell ref="TFC61:TFC69"/>
    <mergeCell ref="TFE61:TFE69"/>
    <mergeCell ref="TFG61:TFG69"/>
    <mergeCell ref="TEK61:TEK69"/>
    <mergeCell ref="TEM61:TEM69"/>
    <mergeCell ref="TEO61:TEO69"/>
    <mergeCell ref="TEQ61:TEQ69"/>
    <mergeCell ref="TES61:TES69"/>
    <mergeCell ref="TEU61:TEU69"/>
    <mergeCell ref="TDY61:TDY69"/>
    <mergeCell ref="TEA61:TEA69"/>
    <mergeCell ref="TEC61:TEC69"/>
    <mergeCell ref="TEE61:TEE69"/>
    <mergeCell ref="TEG61:TEG69"/>
    <mergeCell ref="TEI61:TEI69"/>
    <mergeCell ref="TGG61:TGG69"/>
    <mergeCell ref="TGI61:TGI69"/>
    <mergeCell ref="TGK61:TGK69"/>
    <mergeCell ref="TGM61:TGM69"/>
    <mergeCell ref="TGO61:TGO69"/>
    <mergeCell ref="TGQ61:TGQ69"/>
    <mergeCell ref="TFU61:TFU69"/>
    <mergeCell ref="TFW61:TFW69"/>
    <mergeCell ref="TFY61:TFY69"/>
    <mergeCell ref="TGA61:TGA69"/>
    <mergeCell ref="TGC61:TGC69"/>
    <mergeCell ref="TGE61:TGE69"/>
    <mergeCell ref="TFI61:TFI69"/>
    <mergeCell ref="TFK61:TFK69"/>
    <mergeCell ref="TFM61:TFM69"/>
    <mergeCell ref="TFO61:TFO69"/>
    <mergeCell ref="TFQ61:TFQ69"/>
    <mergeCell ref="TFS61:TFS69"/>
    <mergeCell ref="THQ61:THQ69"/>
    <mergeCell ref="THS61:THS69"/>
    <mergeCell ref="THU61:THU69"/>
    <mergeCell ref="THW61:THW69"/>
    <mergeCell ref="THY61:THY69"/>
    <mergeCell ref="TIA61:TIA69"/>
    <mergeCell ref="THE61:THE69"/>
    <mergeCell ref="THG61:THG69"/>
    <mergeCell ref="THI61:THI69"/>
    <mergeCell ref="THK61:THK69"/>
    <mergeCell ref="THM61:THM69"/>
    <mergeCell ref="THO61:THO69"/>
    <mergeCell ref="TGS61:TGS69"/>
    <mergeCell ref="TGU61:TGU69"/>
    <mergeCell ref="TGW61:TGW69"/>
    <mergeCell ref="TGY61:TGY69"/>
    <mergeCell ref="THA61:THA69"/>
    <mergeCell ref="THC61:THC69"/>
    <mergeCell ref="TJA61:TJA69"/>
    <mergeCell ref="TJC61:TJC69"/>
    <mergeCell ref="TJE61:TJE69"/>
    <mergeCell ref="TJG61:TJG69"/>
    <mergeCell ref="TJI61:TJI69"/>
    <mergeCell ref="TJK61:TJK69"/>
    <mergeCell ref="TIO61:TIO69"/>
    <mergeCell ref="TIQ61:TIQ69"/>
    <mergeCell ref="TIS61:TIS69"/>
    <mergeCell ref="TIU61:TIU69"/>
    <mergeCell ref="TIW61:TIW69"/>
    <mergeCell ref="TIY61:TIY69"/>
    <mergeCell ref="TIC61:TIC69"/>
    <mergeCell ref="TIE61:TIE69"/>
    <mergeCell ref="TIG61:TIG69"/>
    <mergeCell ref="TII61:TII69"/>
    <mergeCell ref="TIK61:TIK69"/>
    <mergeCell ref="TIM61:TIM69"/>
    <mergeCell ref="TKK61:TKK69"/>
    <mergeCell ref="TKM61:TKM69"/>
    <mergeCell ref="TKO61:TKO69"/>
    <mergeCell ref="TKQ61:TKQ69"/>
    <mergeCell ref="TKS61:TKS69"/>
    <mergeCell ref="TKU61:TKU69"/>
    <mergeCell ref="TJY61:TJY69"/>
    <mergeCell ref="TKA61:TKA69"/>
    <mergeCell ref="TKC61:TKC69"/>
    <mergeCell ref="TKE61:TKE69"/>
    <mergeCell ref="TKG61:TKG69"/>
    <mergeCell ref="TKI61:TKI69"/>
    <mergeCell ref="TJM61:TJM69"/>
    <mergeCell ref="TJO61:TJO69"/>
    <mergeCell ref="TJQ61:TJQ69"/>
    <mergeCell ref="TJS61:TJS69"/>
    <mergeCell ref="TJU61:TJU69"/>
    <mergeCell ref="TJW61:TJW69"/>
    <mergeCell ref="TLU61:TLU69"/>
    <mergeCell ref="TLW61:TLW69"/>
    <mergeCell ref="TLY61:TLY69"/>
    <mergeCell ref="TMA61:TMA69"/>
    <mergeCell ref="TMC61:TMC69"/>
    <mergeCell ref="TME61:TME69"/>
    <mergeCell ref="TLI61:TLI69"/>
    <mergeCell ref="TLK61:TLK69"/>
    <mergeCell ref="TLM61:TLM69"/>
    <mergeCell ref="TLO61:TLO69"/>
    <mergeCell ref="TLQ61:TLQ69"/>
    <mergeCell ref="TLS61:TLS69"/>
    <mergeCell ref="TKW61:TKW69"/>
    <mergeCell ref="TKY61:TKY69"/>
    <mergeCell ref="TLA61:TLA69"/>
    <mergeCell ref="TLC61:TLC69"/>
    <mergeCell ref="TLE61:TLE69"/>
    <mergeCell ref="TLG61:TLG69"/>
    <mergeCell ref="TNE61:TNE69"/>
    <mergeCell ref="TNG61:TNG69"/>
    <mergeCell ref="TNI61:TNI69"/>
    <mergeCell ref="TNK61:TNK69"/>
    <mergeCell ref="TNM61:TNM69"/>
    <mergeCell ref="TNO61:TNO69"/>
    <mergeCell ref="TMS61:TMS69"/>
    <mergeCell ref="TMU61:TMU69"/>
    <mergeCell ref="TMW61:TMW69"/>
    <mergeCell ref="TMY61:TMY69"/>
    <mergeCell ref="TNA61:TNA69"/>
    <mergeCell ref="TNC61:TNC69"/>
    <mergeCell ref="TMG61:TMG69"/>
    <mergeCell ref="TMI61:TMI69"/>
    <mergeCell ref="TMK61:TMK69"/>
    <mergeCell ref="TMM61:TMM69"/>
    <mergeCell ref="TMO61:TMO69"/>
    <mergeCell ref="TMQ61:TMQ69"/>
    <mergeCell ref="TOO61:TOO69"/>
    <mergeCell ref="TOQ61:TOQ69"/>
    <mergeCell ref="TOS61:TOS69"/>
    <mergeCell ref="TOU61:TOU69"/>
    <mergeCell ref="TOW61:TOW69"/>
    <mergeCell ref="TOY61:TOY69"/>
    <mergeCell ref="TOC61:TOC69"/>
    <mergeCell ref="TOE61:TOE69"/>
    <mergeCell ref="TOG61:TOG69"/>
    <mergeCell ref="TOI61:TOI69"/>
    <mergeCell ref="TOK61:TOK69"/>
    <mergeCell ref="TOM61:TOM69"/>
    <mergeCell ref="TNQ61:TNQ69"/>
    <mergeCell ref="TNS61:TNS69"/>
    <mergeCell ref="TNU61:TNU69"/>
    <mergeCell ref="TNW61:TNW69"/>
    <mergeCell ref="TNY61:TNY69"/>
    <mergeCell ref="TOA61:TOA69"/>
    <mergeCell ref="TPY61:TPY69"/>
    <mergeCell ref="TQA61:TQA69"/>
    <mergeCell ref="TQC61:TQC69"/>
    <mergeCell ref="TQE61:TQE69"/>
    <mergeCell ref="TQG61:TQG69"/>
    <mergeCell ref="TQI61:TQI69"/>
    <mergeCell ref="TPM61:TPM69"/>
    <mergeCell ref="TPO61:TPO69"/>
    <mergeCell ref="TPQ61:TPQ69"/>
    <mergeCell ref="TPS61:TPS69"/>
    <mergeCell ref="TPU61:TPU69"/>
    <mergeCell ref="TPW61:TPW69"/>
    <mergeCell ref="TPA61:TPA69"/>
    <mergeCell ref="TPC61:TPC69"/>
    <mergeCell ref="TPE61:TPE69"/>
    <mergeCell ref="TPG61:TPG69"/>
    <mergeCell ref="TPI61:TPI69"/>
    <mergeCell ref="TPK61:TPK69"/>
    <mergeCell ref="TRI61:TRI69"/>
    <mergeCell ref="TRK61:TRK69"/>
    <mergeCell ref="TRM61:TRM69"/>
    <mergeCell ref="TRO61:TRO69"/>
    <mergeCell ref="TRQ61:TRQ69"/>
    <mergeCell ref="TRS61:TRS69"/>
    <mergeCell ref="TQW61:TQW69"/>
    <mergeCell ref="TQY61:TQY69"/>
    <mergeCell ref="TRA61:TRA69"/>
    <mergeCell ref="TRC61:TRC69"/>
    <mergeCell ref="TRE61:TRE69"/>
    <mergeCell ref="TRG61:TRG69"/>
    <mergeCell ref="TQK61:TQK69"/>
    <mergeCell ref="TQM61:TQM69"/>
    <mergeCell ref="TQO61:TQO69"/>
    <mergeCell ref="TQQ61:TQQ69"/>
    <mergeCell ref="TQS61:TQS69"/>
    <mergeCell ref="TQU61:TQU69"/>
    <mergeCell ref="TSS61:TSS69"/>
    <mergeCell ref="TSU61:TSU69"/>
    <mergeCell ref="TSW61:TSW69"/>
    <mergeCell ref="TSY61:TSY69"/>
    <mergeCell ref="TTA61:TTA69"/>
    <mergeCell ref="TTC61:TTC69"/>
    <mergeCell ref="TSG61:TSG69"/>
    <mergeCell ref="TSI61:TSI69"/>
    <mergeCell ref="TSK61:TSK69"/>
    <mergeCell ref="TSM61:TSM69"/>
    <mergeCell ref="TSO61:TSO69"/>
    <mergeCell ref="TSQ61:TSQ69"/>
    <mergeCell ref="TRU61:TRU69"/>
    <mergeCell ref="TRW61:TRW69"/>
    <mergeCell ref="TRY61:TRY69"/>
    <mergeCell ref="TSA61:TSA69"/>
    <mergeCell ref="TSC61:TSC69"/>
    <mergeCell ref="TSE61:TSE69"/>
    <mergeCell ref="TUC61:TUC69"/>
    <mergeCell ref="TUE61:TUE69"/>
    <mergeCell ref="TUG61:TUG69"/>
    <mergeCell ref="TUI61:TUI69"/>
    <mergeCell ref="TUK61:TUK69"/>
    <mergeCell ref="TUM61:TUM69"/>
    <mergeCell ref="TTQ61:TTQ69"/>
    <mergeCell ref="TTS61:TTS69"/>
    <mergeCell ref="TTU61:TTU69"/>
    <mergeCell ref="TTW61:TTW69"/>
    <mergeCell ref="TTY61:TTY69"/>
    <mergeCell ref="TUA61:TUA69"/>
    <mergeCell ref="TTE61:TTE69"/>
    <mergeCell ref="TTG61:TTG69"/>
    <mergeCell ref="TTI61:TTI69"/>
    <mergeCell ref="TTK61:TTK69"/>
    <mergeCell ref="TTM61:TTM69"/>
    <mergeCell ref="TTO61:TTO69"/>
    <mergeCell ref="TVM61:TVM69"/>
    <mergeCell ref="TVO61:TVO69"/>
    <mergeCell ref="TVQ61:TVQ69"/>
    <mergeCell ref="TVS61:TVS69"/>
    <mergeCell ref="TVU61:TVU69"/>
    <mergeCell ref="TVW61:TVW69"/>
    <mergeCell ref="TVA61:TVA69"/>
    <mergeCell ref="TVC61:TVC69"/>
    <mergeCell ref="TVE61:TVE69"/>
    <mergeCell ref="TVG61:TVG69"/>
    <mergeCell ref="TVI61:TVI69"/>
    <mergeCell ref="TVK61:TVK69"/>
    <mergeCell ref="TUO61:TUO69"/>
    <mergeCell ref="TUQ61:TUQ69"/>
    <mergeCell ref="TUS61:TUS69"/>
    <mergeCell ref="TUU61:TUU69"/>
    <mergeCell ref="TUW61:TUW69"/>
    <mergeCell ref="TUY61:TUY69"/>
    <mergeCell ref="TWW61:TWW69"/>
    <mergeCell ref="TWY61:TWY69"/>
    <mergeCell ref="TXA61:TXA69"/>
    <mergeCell ref="TXC61:TXC69"/>
    <mergeCell ref="TXE61:TXE69"/>
    <mergeCell ref="TXG61:TXG69"/>
    <mergeCell ref="TWK61:TWK69"/>
    <mergeCell ref="TWM61:TWM69"/>
    <mergeCell ref="TWO61:TWO69"/>
    <mergeCell ref="TWQ61:TWQ69"/>
    <mergeCell ref="TWS61:TWS69"/>
    <mergeCell ref="TWU61:TWU69"/>
    <mergeCell ref="TVY61:TVY69"/>
    <mergeCell ref="TWA61:TWA69"/>
    <mergeCell ref="TWC61:TWC69"/>
    <mergeCell ref="TWE61:TWE69"/>
    <mergeCell ref="TWG61:TWG69"/>
    <mergeCell ref="TWI61:TWI69"/>
    <mergeCell ref="TYG61:TYG69"/>
    <mergeCell ref="TYI61:TYI69"/>
    <mergeCell ref="TYK61:TYK69"/>
    <mergeCell ref="TYM61:TYM69"/>
    <mergeCell ref="TYO61:TYO69"/>
    <mergeCell ref="TYQ61:TYQ69"/>
    <mergeCell ref="TXU61:TXU69"/>
    <mergeCell ref="TXW61:TXW69"/>
    <mergeCell ref="TXY61:TXY69"/>
    <mergeCell ref="TYA61:TYA69"/>
    <mergeCell ref="TYC61:TYC69"/>
    <mergeCell ref="TYE61:TYE69"/>
    <mergeCell ref="TXI61:TXI69"/>
    <mergeCell ref="TXK61:TXK69"/>
    <mergeCell ref="TXM61:TXM69"/>
    <mergeCell ref="TXO61:TXO69"/>
    <mergeCell ref="TXQ61:TXQ69"/>
    <mergeCell ref="TXS61:TXS69"/>
    <mergeCell ref="TZQ61:TZQ69"/>
    <mergeCell ref="TZS61:TZS69"/>
    <mergeCell ref="TZU61:TZU69"/>
    <mergeCell ref="TZW61:TZW69"/>
    <mergeCell ref="TZY61:TZY69"/>
    <mergeCell ref="UAA61:UAA69"/>
    <mergeCell ref="TZE61:TZE69"/>
    <mergeCell ref="TZG61:TZG69"/>
    <mergeCell ref="TZI61:TZI69"/>
    <mergeCell ref="TZK61:TZK69"/>
    <mergeCell ref="TZM61:TZM69"/>
    <mergeCell ref="TZO61:TZO69"/>
    <mergeCell ref="TYS61:TYS69"/>
    <mergeCell ref="TYU61:TYU69"/>
    <mergeCell ref="TYW61:TYW69"/>
    <mergeCell ref="TYY61:TYY69"/>
    <mergeCell ref="TZA61:TZA69"/>
    <mergeCell ref="TZC61:TZC69"/>
    <mergeCell ref="UBA61:UBA69"/>
    <mergeCell ref="UBC61:UBC69"/>
    <mergeCell ref="UBE61:UBE69"/>
    <mergeCell ref="UBG61:UBG69"/>
    <mergeCell ref="UBI61:UBI69"/>
    <mergeCell ref="UBK61:UBK69"/>
    <mergeCell ref="UAO61:UAO69"/>
    <mergeCell ref="UAQ61:UAQ69"/>
    <mergeCell ref="UAS61:UAS69"/>
    <mergeCell ref="UAU61:UAU69"/>
    <mergeCell ref="UAW61:UAW69"/>
    <mergeCell ref="UAY61:UAY69"/>
    <mergeCell ref="UAC61:UAC69"/>
    <mergeCell ref="UAE61:UAE69"/>
    <mergeCell ref="UAG61:UAG69"/>
    <mergeCell ref="UAI61:UAI69"/>
    <mergeCell ref="UAK61:UAK69"/>
    <mergeCell ref="UAM61:UAM69"/>
    <mergeCell ref="UCK61:UCK69"/>
    <mergeCell ref="UCM61:UCM69"/>
    <mergeCell ref="UCO61:UCO69"/>
    <mergeCell ref="UCQ61:UCQ69"/>
    <mergeCell ref="UCS61:UCS69"/>
    <mergeCell ref="UCU61:UCU69"/>
    <mergeCell ref="UBY61:UBY69"/>
    <mergeCell ref="UCA61:UCA69"/>
    <mergeCell ref="UCC61:UCC69"/>
    <mergeCell ref="UCE61:UCE69"/>
    <mergeCell ref="UCG61:UCG69"/>
    <mergeCell ref="UCI61:UCI69"/>
    <mergeCell ref="UBM61:UBM69"/>
    <mergeCell ref="UBO61:UBO69"/>
    <mergeCell ref="UBQ61:UBQ69"/>
    <mergeCell ref="UBS61:UBS69"/>
    <mergeCell ref="UBU61:UBU69"/>
    <mergeCell ref="UBW61:UBW69"/>
    <mergeCell ref="UDU61:UDU69"/>
    <mergeCell ref="UDW61:UDW69"/>
    <mergeCell ref="UDY61:UDY69"/>
    <mergeCell ref="UEA61:UEA69"/>
    <mergeCell ref="UEC61:UEC69"/>
    <mergeCell ref="UEE61:UEE69"/>
    <mergeCell ref="UDI61:UDI69"/>
    <mergeCell ref="UDK61:UDK69"/>
    <mergeCell ref="UDM61:UDM69"/>
    <mergeCell ref="UDO61:UDO69"/>
    <mergeCell ref="UDQ61:UDQ69"/>
    <mergeCell ref="UDS61:UDS69"/>
    <mergeCell ref="UCW61:UCW69"/>
    <mergeCell ref="UCY61:UCY69"/>
    <mergeCell ref="UDA61:UDA69"/>
    <mergeCell ref="UDC61:UDC69"/>
    <mergeCell ref="UDE61:UDE69"/>
    <mergeCell ref="UDG61:UDG69"/>
    <mergeCell ref="UFE61:UFE69"/>
    <mergeCell ref="UFG61:UFG69"/>
    <mergeCell ref="UFI61:UFI69"/>
    <mergeCell ref="UFK61:UFK69"/>
    <mergeCell ref="UFM61:UFM69"/>
    <mergeCell ref="UFO61:UFO69"/>
    <mergeCell ref="UES61:UES69"/>
    <mergeCell ref="UEU61:UEU69"/>
    <mergeCell ref="UEW61:UEW69"/>
    <mergeCell ref="UEY61:UEY69"/>
    <mergeCell ref="UFA61:UFA69"/>
    <mergeCell ref="UFC61:UFC69"/>
    <mergeCell ref="UEG61:UEG69"/>
    <mergeCell ref="UEI61:UEI69"/>
    <mergeCell ref="UEK61:UEK69"/>
    <mergeCell ref="UEM61:UEM69"/>
    <mergeCell ref="UEO61:UEO69"/>
    <mergeCell ref="UEQ61:UEQ69"/>
    <mergeCell ref="UGO61:UGO69"/>
    <mergeCell ref="UGQ61:UGQ69"/>
    <mergeCell ref="UGS61:UGS69"/>
    <mergeCell ref="UGU61:UGU69"/>
    <mergeCell ref="UGW61:UGW69"/>
    <mergeCell ref="UGY61:UGY69"/>
    <mergeCell ref="UGC61:UGC69"/>
    <mergeCell ref="UGE61:UGE69"/>
    <mergeCell ref="UGG61:UGG69"/>
    <mergeCell ref="UGI61:UGI69"/>
    <mergeCell ref="UGK61:UGK69"/>
    <mergeCell ref="UGM61:UGM69"/>
    <mergeCell ref="UFQ61:UFQ69"/>
    <mergeCell ref="UFS61:UFS69"/>
    <mergeCell ref="UFU61:UFU69"/>
    <mergeCell ref="UFW61:UFW69"/>
    <mergeCell ref="UFY61:UFY69"/>
    <mergeCell ref="UGA61:UGA69"/>
    <mergeCell ref="UHY61:UHY69"/>
    <mergeCell ref="UIA61:UIA69"/>
    <mergeCell ref="UIC61:UIC69"/>
    <mergeCell ref="UIE61:UIE69"/>
    <mergeCell ref="UIG61:UIG69"/>
    <mergeCell ref="UII61:UII69"/>
    <mergeCell ref="UHM61:UHM69"/>
    <mergeCell ref="UHO61:UHO69"/>
    <mergeCell ref="UHQ61:UHQ69"/>
    <mergeCell ref="UHS61:UHS69"/>
    <mergeCell ref="UHU61:UHU69"/>
    <mergeCell ref="UHW61:UHW69"/>
    <mergeCell ref="UHA61:UHA69"/>
    <mergeCell ref="UHC61:UHC69"/>
    <mergeCell ref="UHE61:UHE69"/>
    <mergeCell ref="UHG61:UHG69"/>
    <mergeCell ref="UHI61:UHI69"/>
    <mergeCell ref="UHK61:UHK69"/>
    <mergeCell ref="UJI61:UJI69"/>
    <mergeCell ref="UJK61:UJK69"/>
    <mergeCell ref="UJM61:UJM69"/>
    <mergeCell ref="UJO61:UJO69"/>
    <mergeCell ref="UJQ61:UJQ69"/>
    <mergeCell ref="UJS61:UJS69"/>
    <mergeCell ref="UIW61:UIW69"/>
    <mergeCell ref="UIY61:UIY69"/>
    <mergeCell ref="UJA61:UJA69"/>
    <mergeCell ref="UJC61:UJC69"/>
    <mergeCell ref="UJE61:UJE69"/>
    <mergeCell ref="UJG61:UJG69"/>
    <mergeCell ref="UIK61:UIK69"/>
    <mergeCell ref="UIM61:UIM69"/>
    <mergeCell ref="UIO61:UIO69"/>
    <mergeCell ref="UIQ61:UIQ69"/>
    <mergeCell ref="UIS61:UIS69"/>
    <mergeCell ref="UIU61:UIU69"/>
    <mergeCell ref="UKS61:UKS69"/>
    <mergeCell ref="UKU61:UKU69"/>
    <mergeCell ref="UKW61:UKW69"/>
    <mergeCell ref="UKY61:UKY69"/>
    <mergeCell ref="ULA61:ULA69"/>
    <mergeCell ref="ULC61:ULC69"/>
    <mergeCell ref="UKG61:UKG69"/>
    <mergeCell ref="UKI61:UKI69"/>
    <mergeCell ref="UKK61:UKK69"/>
    <mergeCell ref="UKM61:UKM69"/>
    <mergeCell ref="UKO61:UKO69"/>
    <mergeCell ref="UKQ61:UKQ69"/>
    <mergeCell ref="UJU61:UJU69"/>
    <mergeCell ref="UJW61:UJW69"/>
    <mergeCell ref="UJY61:UJY69"/>
    <mergeCell ref="UKA61:UKA69"/>
    <mergeCell ref="UKC61:UKC69"/>
    <mergeCell ref="UKE61:UKE69"/>
    <mergeCell ref="UMC61:UMC69"/>
    <mergeCell ref="UME61:UME69"/>
    <mergeCell ref="UMG61:UMG69"/>
    <mergeCell ref="UMI61:UMI69"/>
    <mergeCell ref="UMK61:UMK69"/>
    <mergeCell ref="UMM61:UMM69"/>
    <mergeCell ref="ULQ61:ULQ69"/>
    <mergeCell ref="ULS61:ULS69"/>
    <mergeCell ref="ULU61:ULU69"/>
    <mergeCell ref="ULW61:ULW69"/>
    <mergeCell ref="ULY61:ULY69"/>
    <mergeCell ref="UMA61:UMA69"/>
    <mergeCell ref="ULE61:ULE69"/>
    <mergeCell ref="ULG61:ULG69"/>
    <mergeCell ref="ULI61:ULI69"/>
    <mergeCell ref="ULK61:ULK69"/>
    <mergeCell ref="ULM61:ULM69"/>
    <mergeCell ref="ULO61:ULO69"/>
    <mergeCell ref="UNM61:UNM69"/>
    <mergeCell ref="UNO61:UNO69"/>
    <mergeCell ref="UNQ61:UNQ69"/>
    <mergeCell ref="UNS61:UNS69"/>
    <mergeCell ref="UNU61:UNU69"/>
    <mergeCell ref="UNW61:UNW69"/>
    <mergeCell ref="UNA61:UNA69"/>
    <mergeCell ref="UNC61:UNC69"/>
    <mergeCell ref="UNE61:UNE69"/>
    <mergeCell ref="UNG61:UNG69"/>
    <mergeCell ref="UNI61:UNI69"/>
    <mergeCell ref="UNK61:UNK69"/>
    <mergeCell ref="UMO61:UMO69"/>
    <mergeCell ref="UMQ61:UMQ69"/>
    <mergeCell ref="UMS61:UMS69"/>
    <mergeCell ref="UMU61:UMU69"/>
    <mergeCell ref="UMW61:UMW69"/>
    <mergeCell ref="UMY61:UMY69"/>
    <mergeCell ref="UOW61:UOW69"/>
    <mergeCell ref="UOY61:UOY69"/>
    <mergeCell ref="UPA61:UPA69"/>
    <mergeCell ref="UPC61:UPC69"/>
    <mergeCell ref="UPE61:UPE69"/>
    <mergeCell ref="UPG61:UPG69"/>
    <mergeCell ref="UOK61:UOK69"/>
    <mergeCell ref="UOM61:UOM69"/>
    <mergeCell ref="UOO61:UOO69"/>
    <mergeCell ref="UOQ61:UOQ69"/>
    <mergeCell ref="UOS61:UOS69"/>
    <mergeCell ref="UOU61:UOU69"/>
    <mergeCell ref="UNY61:UNY69"/>
    <mergeCell ref="UOA61:UOA69"/>
    <mergeCell ref="UOC61:UOC69"/>
    <mergeCell ref="UOE61:UOE69"/>
    <mergeCell ref="UOG61:UOG69"/>
    <mergeCell ref="UOI61:UOI69"/>
    <mergeCell ref="UQG61:UQG69"/>
    <mergeCell ref="UQI61:UQI69"/>
    <mergeCell ref="UQK61:UQK69"/>
    <mergeCell ref="UQM61:UQM69"/>
    <mergeCell ref="UQO61:UQO69"/>
    <mergeCell ref="UQQ61:UQQ69"/>
    <mergeCell ref="UPU61:UPU69"/>
    <mergeCell ref="UPW61:UPW69"/>
    <mergeCell ref="UPY61:UPY69"/>
    <mergeCell ref="UQA61:UQA69"/>
    <mergeCell ref="UQC61:UQC69"/>
    <mergeCell ref="UQE61:UQE69"/>
    <mergeCell ref="UPI61:UPI69"/>
    <mergeCell ref="UPK61:UPK69"/>
    <mergeCell ref="UPM61:UPM69"/>
    <mergeCell ref="UPO61:UPO69"/>
    <mergeCell ref="UPQ61:UPQ69"/>
    <mergeCell ref="UPS61:UPS69"/>
    <mergeCell ref="URQ61:URQ69"/>
    <mergeCell ref="URS61:URS69"/>
    <mergeCell ref="URU61:URU69"/>
    <mergeCell ref="URW61:URW69"/>
    <mergeCell ref="URY61:URY69"/>
    <mergeCell ref="USA61:USA69"/>
    <mergeCell ref="URE61:URE69"/>
    <mergeCell ref="URG61:URG69"/>
    <mergeCell ref="URI61:URI69"/>
    <mergeCell ref="URK61:URK69"/>
    <mergeCell ref="URM61:URM69"/>
    <mergeCell ref="URO61:URO69"/>
    <mergeCell ref="UQS61:UQS69"/>
    <mergeCell ref="UQU61:UQU69"/>
    <mergeCell ref="UQW61:UQW69"/>
    <mergeCell ref="UQY61:UQY69"/>
    <mergeCell ref="URA61:URA69"/>
    <mergeCell ref="URC61:URC69"/>
    <mergeCell ref="UTA61:UTA69"/>
    <mergeCell ref="UTC61:UTC69"/>
    <mergeCell ref="UTE61:UTE69"/>
    <mergeCell ref="UTG61:UTG69"/>
    <mergeCell ref="UTI61:UTI69"/>
    <mergeCell ref="UTK61:UTK69"/>
    <mergeCell ref="USO61:USO69"/>
    <mergeCell ref="USQ61:USQ69"/>
    <mergeCell ref="USS61:USS69"/>
    <mergeCell ref="USU61:USU69"/>
    <mergeCell ref="USW61:USW69"/>
    <mergeCell ref="USY61:USY69"/>
    <mergeCell ref="USC61:USC69"/>
    <mergeCell ref="USE61:USE69"/>
    <mergeCell ref="USG61:USG69"/>
    <mergeCell ref="USI61:USI69"/>
    <mergeCell ref="USK61:USK69"/>
    <mergeCell ref="USM61:USM69"/>
    <mergeCell ref="UUK61:UUK69"/>
    <mergeCell ref="UUM61:UUM69"/>
    <mergeCell ref="UUO61:UUO69"/>
    <mergeCell ref="UUQ61:UUQ69"/>
    <mergeCell ref="UUS61:UUS69"/>
    <mergeCell ref="UUU61:UUU69"/>
    <mergeCell ref="UTY61:UTY69"/>
    <mergeCell ref="UUA61:UUA69"/>
    <mergeCell ref="UUC61:UUC69"/>
    <mergeCell ref="UUE61:UUE69"/>
    <mergeCell ref="UUG61:UUG69"/>
    <mergeCell ref="UUI61:UUI69"/>
    <mergeCell ref="UTM61:UTM69"/>
    <mergeCell ref="UTO61:UTO69"/>
    <mergeCell ref="UTQ61:UTQ69"/>
    <mergeCell ref="UTS61:UTS69"/>
    <mergeCell ref="UTU61:UTU69"/>
    <mergeCell ref="UTW61:UTW69"/>
    <mergeCell ref="UVU61:UVU69"/>
    <mergeCell ref="UVW61:UVW69"/>
    <mergeCell ref="UVY61:UVY69"/>
    <mergeCell ref="UWA61:UWA69"/>
    <mergeCell ref="UWC61:UWC69"/>
    <mergeCell ref="UWE61:UWE69"/>
    <mergeCell ref="UVI61:UVI69"/>
    <mergeCell ref="UVK61:UVK69"/>
    <mergeCell ref="UVM61:UVM69"/>
    <mergeCell ref="UVO61:UVO69"/>
    <mergeCell ref="UVQ61:UVQ69"/>
    <mergeCell ref="UVS61:UVS69"/>
    <mergeCell ref="UUW61:UUW69"/>
    <mergeCell ref="UUY61:UUY69"/>
    <mergeCell ref="UVA61:UVA69"/>
    <mergeCell ref="UVC61:UVC69"/>
    <mergeCell ref="UVE61:UVE69"/>
    <mergeCell ref="UVG61:UVG69"/>
    <mergeCell ref="UXE61:UXE69"/>
    <mergeCell ref="UXG61:UXG69"/>
    <mergeCell ref="UXI61:UXI69"/>
    <mergeCell ref="UXK61:UXK69"/>
    <mergeCell ref="UXM61:UXM69"/>
    <mergeCell ref="UXO61:UXO69"/>
    <mergeCell ref="UWS61:UWS69"/>
    <mergeCell ref="UWU61:UWU69"/>
    <mergeCell ref="UWW61:UWW69"/>
    <mergeCell ref="UWY61:UWY69"/>
    <mergeCell ref="UXA61:UXA69"/>
    <mergeCell ref="UXC61:UXC69"/>
    <mergeCell ref="UWG61:UWG69"/>
    <mergeCell ref="UWI61:UWI69"/>
    <mergeCell ref="UWK61:UWK69"/>
    <mergeCell ref="UWM61:UWM69"/>
    <mergeCell ref="UWO61:UWO69"/>
    <mergeCell ref="UWQ61:UWQ69"/>
    <mergeCell ref="UYO61:UYO69"/>
    <mergeCell ref="UYQ61:UYQ69"/>
    <mergeCell ref="UYS61:UYS69"/>
    <mergeCell ref="UYU61:UYU69"/>
    <mergeCell ref="UYW61:UYW69"/>
    <mergeCell ref="UYY61:UYY69"/>
    <mergeCell ref="UYC61:UYC69"/>
    <mergeCell ref="UYE61:UYE69"/>
    <mergeCell ref="UYG61:UYG69"/>
    <mergeCell ref="UYI61:UYI69"/>
    <mergeCell ref="UYK61:UYK69"/>
    <mergeCell ref="UYM61:UYM69"/>
    <mergeCell ref="UXQ61:UXQ69"/>
    <mergeCell ref="UXS61:UXS69"/>
    <mergeCell ref="UXU61:UXU69"/>
    <mergeCell ref="UXW61:UXW69"/>
    <mergeCell ref="UXY61:UXY69"/>
    <mergeCell ref="UYA61:UYA69"/>
    <mergeCell ref="UZY61:UZY69"/>
    <mergeCell ref="VAA61:VAA69"/>
    <mergeCell ref="VAC61:VAC69"/>
    <mergeCell ref="VAE61:VAE69"/>
    <mergeCell ref="VAG61:VAG69"/>
    <mergeCell ref="VAI61:VAI69"/>
    <mergeCell ref="UZM61:UZM69"/>
    <mergeCell ref="UZO61:UZO69"/>
    <mergeCell ref="UZQ61:UZQ69"/>
    <mergeCell ref="UZS61:UZS69"/>
    <mergeCell ref="UZU61:UZU69"/>
    <mergeCell ref="UZW61:UZW69"/>
    <mergeCell ref="UZA61:UZA69"/>
    <mergeCell ref="UZC61:UZC69"/>
    <mergeCell ref="UZE61:UZE69"/>
    <mergeCell ref="UZG61:UZG69"/>
    <mergeCell ref="UZI61:UZI69"/>
    <mergeCell ref="UZK61:UZK69"/>
    <mergeCell ref="VBI61:VBI69"/>
    <mergeCell ref="VBK61:VBK69"/>
    <mergeCell ref="VBM61:VBM69"/>
    <mergeCell ref="VBO61:VBO69"/>
    <mergeCell ref="VBQ61:VBQ69"/>
    <mergeCell ref="VBS61:VBS69"/>
    <mergeCell ref="VAW61:VAW69"/>
    <mergeCell ref="VAY61:VAY69"/>
    <mergeCell ref="VBA61:VBA69"/>
    <mergeCell ref="VBC61:VBC69"/>
    <mergeCell ref="VBE61:VBE69"/>
    <mergeCell ref="VBG61:VBG69"/>
    <mergeCell ref="VAK61:VAK69"/>
    <mergeCell ref="VAM61:VAM69"/>
    <mergeCell ref="VAO61:VAO69"/>
    <mergeCell ref="VAQ61:VAQ69"/>
    <mergeCell ref="VAS61:VAS69"/>
    <mergeCell ref="VAU61:VAU69"/>
    <mergeCell ref="VCS61:VCS69"/>
    <mergeCell ref="VCU61:VCU69"/>
    <mergeCell ref="VCW61:VCW69"/>
    <mergeCell ref="VCY61:VCY69"/>
    <mergeCell ref="VDA61:VDA69"/>
    <mergeCell ref="VDC61:VDC69"/>
    <mergeCell ref="VCG61:VCG69"/>
    <mergeCell ref="VCI61:VCI69"/>
    <mergeCell ref="VCK61:VCK69"/>
    <mergeCell ref="VCM61:VCM69"/>
    <mergeCell ref="VCO61:VCO69"/>
    <mergeCell ref="VCQ61:VCQ69"/>
    <mergeCell ref="VBU61:VBU69"/>
    <mergeCell ref="VBW61:VBW69"/>
    <mergeCell ref="VBY61:VBY69"/>
    <mergeCell ref="VCA61:VCA69"/>
    <mergeCell ref="VCC61:VCC69"/>
    <mergeCell ref="VCE61:VCE69"/>
    <mergeCell ref="VEC61:VEC69"/>
    <mergeCell ref="VEE61:VEE69"/>
    <mergeCell ref="VEG61:VEG69"/>
    <mergeCell ref="VEI61:VEI69"/>
    <mergeCell ref="VEK61:VEK69"/>
    <mergeCell ref="VEM61:VEM69"/>
    <mergeCell ref="VDQ61:VDQ69"/>
    <mergeCell ref="VDS61:VDS69"/>
    <mergeCell ref="VDU61:VDU69"/>
    <mergeCell ref="VDW61:VDW69"/>
    <mergeCell ref="VDY61:VDY69"/>
    <mergeCell ref="VEA61:VEA69"/>
    <mergeCell ref="VDE61:VDE69"/>
    <mergeCell ref="VDG61:VDG69"/>
    <mergeCell ref="VDI61:VDI69"/>
    <mergeCell ref="VDK61:VDK69"/>
    <mergeCell ref="VDM61:VDM69"/>
    <mergeCell ref="VDO61:VDO69"/>
    <mergeCell ref="VFM61:VFM69"/>
    <mergeCell ref="VFO61:VFO69"/>
    <mergeCell ref="VFQ61:VFQ69"/>
    <mergeCell ref="VFS61:VFS69"/>
    <mergeCell ref="VFU61:VFU69"/>
    <mergeCell ref="VFW61:VFW69"/>
    <mergeCell ref="VFA61:VFA69"/>
    <mergeCell ref="VFC61:VFC69"/>
    <mergeCell ref="VFE61:VFE69"/>
    <mergeCell ref="VFG61:VFG69"/>
    <mergeCell ref="VFI61:VFI69"/>
    <mergeCell ref="VFK61:VFK69"/>
    <mergeCell ref="VEO61:VEO69"/>
    <mergeCell ref="VEQ61:VEQ69"/>
    <mergeCell ref="VES61:VES69"/>
    <mergeCell ref="VEU61:VEU69"/>
    <mergeCell ref="VEW61:VEW69"/>
    <mergeCell ref="VEY61:VEY69"/>
    <mergeCell ref="VGW61:VGW69"/>
    <mergeCell ref="VGY61:VGY69"/>
    <mergeCell ref="VHA61:VHA69"/>
    <mergeCell ref="VHC61:VHC69"/>
    <mergeCell ref="VHE61:VHE69"/>
    <mergeCell ref="VHG61:VHG69"/>
    <mergeCell ref="VGK61:VGK69"/>
    <mergeCell ref="VGM61:VGM69"/>
    <mergeCell ref="VGO61:VGO69"/>
    <mergeCell ref="VGQ61:VGQ69"/>
    <mergeCell ref="VGS61:VGS69"/>
    <mergeCell ref="VGU61:VGU69"/>
    <mergeCell ref="VFY61:VFY69"/>
    <mergeCell ref="VGA61:VGA69"/>
    <mergeCell ref="VGC61:VGC69"/>
    <mergeCell ref="VGE61:VGE69"/>
    <mergeCell ref="VGG61:VGG69"/>
    <mergeCell ref="VGI61:VGI69"/>
    <mergeCell ref="VIG61:VIG69"/>
    <mergeCell ref="VII61:VII69"/>
    <mergeCell ref="VIK61:VIK69"/>
    <mergeCell ref="VIM61:VIM69"/>
    <mergeCell ref="VIO61:VIO69"/>
    <mergeCell ref="VIQ61:VIQ69"/>
    <mergeCell ref="VHU61:VHU69"/>
    <mergeCell ref="VHW61:VHW69"/>
    <mergeCell ref="VHY61:VHY69"/>
    <mergeCell ref="VIA61:VIA69"/>
    <mergeCell ref="VIC61:VIC69"/>
    <mergeCell ref="VIE61:VIE69"/>
    <mergeCell ref="VHI61:VHI69"/>
    <mergeCell ref="VHK61:VHK69"/>
    <mergeCell ref="VHM61:VHM69"/>
    <mergeCell ref="VHO61:VHO69"/>
    <mergeCell ref="VHQ61:VHQ69"/>
    <mergeCell ref="VHS61:VHS69"/>
    <mergeCell ref="VJQ61:VJQ69"/>
    <mergeCell ref="VJS61:VJS69"/>
    <mergeCell ref="VJU61:VJU69"/>
    <mergeCell ref="VJW61:VJW69"/>
    <mergeCell ref="VJY61:VJY69"/>
    <mergeCell ref="VKA61:VKA69"/>
    <mergeCell ref="VJE61:VJE69"/>
    <mergeCell ref="VJG61:VJG69"/>
    <mergeCell ref="VJI61:VJI69"/>
    <mergeCell ref="VJK61:VJK69"/>
    <mergeCell ref="VJM61:VJM69"/>
    <mergeCell ref="VJO61:VJO69"/>
    <mergeCell ref="VIS61:VIS69"/>
    <mergeCell ref="VIU61:VIU69"/>
    <mergeCell ref="VIW61:VIW69"/>
    <mergeCell ref="VIY61:VIY69"/>
    <mergeCell ref="VJA61:VJA69"/>
    <mergeCell ref="VJC61:VJC69"/>
    <mergeCell ref="VLA61:VLA69"/>
    <mergeCell ref="VLC61:VLC69"/>
    <mergeCell ref="VLE61:VLE69"/>
    <mergeCell ref="VLG61:VLG69"/>
    <mergeCell ref="VLI61:VLI69"/>
    <mergeCell ref="VLK61:VLK69"/>
    <mergeCell ref="VKO61:VKO69"/>
    <mergeCell ref="VKQ61:VKQ69"/>
    <mergeCell ref="VKS61:VKS69"/>
    <mergeCell ref="VKU61:VKU69"/>
    <mergeCell ref="VKW61:VKW69"/>
    <mergeCell ref="VKY61:VKY69"/>
    <mergeCell ref="VKC61:VKC69"/>
    <mergeCell ref="VKE61:VKE69"/>
    <mergeCell ref="VKG61:VKG69"/>
    <mergeCell ref="VKI61:VKI69"/>
    <mergeCell ref="VKK61:VKK69"/>
    <mergeCell ref="VKM61:VKM69"/>
    <mergeCell ref="VMK61:VMK69"/>
    <mergeCell ref="VMM61:VMM69"/>
    <mergeCell ref="VMO61:VMO69"/>
    <mergeCell ref="VMQ61:VMQ69"/>
    <mergeCell ref="VMS61:VMS69"/>
    <mergeCell ref="VMU61:VMU69"/>
    <mergeCell ref="VLY61:VLY69"/>
    <mergeCell ref="VMA61:VMA69"/>
    <mergeCell ref="VMC61:VMC69"/>
    <mergeCell ref="VME61:VME69"/>
    <mergeCell ref="VMG61:VMG69"/>
    <mergeCell ref="VMI61:VMI69"/>
    <mergeCell ref="VLM61:VLM69"/>
    <mergeCell ref="VLO61:VLO69"/>
    <mergeCell ref="VLQ61:VLQ69"/>
    <mergeCell ref="VLS61:VLS69"/>
    <mergeCell ref="VLU61:VLU69"/>
    <mergeCell ref="VLW61:VLW69"/>
    <mergeCell ref="VNU61:VNU69"/>
    <mergeCell ref="VNW61:VNW69"/>
    <mergeCell ref="VNY61:VNY69"/>
    <mergeCell ref="VOA61:VOA69"/>
    <mergeCell ref="VOC61:VOC69"/>
    <mergeCell ref="VOE61:VOE69"/>
    <mergeCell ref="VNI61:VNI69"/>
    <mergeCell ref="VNK61:VNK69"/>
    <mergeCell ref="VNM61:VNM69"/>
    <mergeCell ref="VNO61:VNO69"/>
    <mergeCell ref="VNQ61:VNQ69"/>
    <mergeCell ref="VNS61:VNS69"/>
    <mergeCell ref="VMW61:VMW69"/>
    <mergeCell ref="VMY61:VMY69"/>
    <mergeCell ref="VNA61:VNA69"/>
    <mergeCell ref="VNC61:VNC69"/>
    <mergeCell ref="VNE61:VNE69"/>
    <mergeCell ref="VNG61:VNG69"/>
    <mergeCell ref="VPE61:VPE69"/>
    <mergeCell ref="VPG61:VPG69"/>
    <mergeCell ref="VPI61:VPI69"/>
    <mergeCell ref="VPK61:VPK69"/>
    <mergeCell ref="VPM61:VPM69"/>
    <mergeCell ref="VPO61:VPO69"/>
    <mergeCell ref="VOS61:VOS69"/>
    <mergeCell ref="VOU61:VOU69"/>
    <mergeCell ref="VOW61:VOW69"/>
    <mergeCell ref="VOY61:VOY69"/>
    <mergeCell ref="VPA61:VPA69"/>
    <mergeCell ref="VPC61:VPC69"/>
    <mergeCell ref="VOG61:VOG69"/>
    <mergeCell ref="VOI61:VOI69"/>
    <mergeCell ref="VOK61:VOK69"/>
    <mergeCell ref="VOM61:VOM69"/>
    <mergeCell ref="VOO61:VOO69"/>
    <mergeCell ref="VOQ61:VOQ69"/>
    <mergeCell ref="VQO61:VQO69"/>
    <mergeCell ref="VQQ61:VQQ69"/>
    <mergeCell ref="VQS61:VQS69"/>
    <mergeCell ref="VQU61:VQU69"/>
    <mergeCell ref="VQW61:VQW69"/>
    <mergeCell ref="VQY61:VQY69"/>
    <mergeCell ref="VQC61:VQC69"/>
    <mergeCell ref="VQE61:VQE69"/>
    <mergeCell ref="VQG61:VQG69"/>
    <mergeCell ref="VQI61:VQI69"/>
    <mergeCell ref="VQK61:VQK69"/>
    <mergeCell ref="VQM61:VQM69"/>
    <mergeCell ref="VPQ61:VPQ69"/>
    <mergeCell ref="VPS61:VPS69"/>
    <mergeCell ref="VPU61:VPU69"/>
    <mergeCell ref="VPW61:VPW69"/>
    <mergeCell ref="VPY61:VPY69"/>
    <mergeCell ref="VQA61:VQA69"/>
    <mergeCell ref="VRY61:VRY69"/>
    <mergeCell ref="VSA61:VSA69"/>
    <mergeCell ref="VSC61:VSC69"/>
    <mergeCell ref="VSE61:VSE69"/>
    <mergeCell ref="VSG61:VSG69"/>
    <mergeCell ref="VSI61:VSI69"/>
    <mergeCell ref="VRM61:VRM69"/>
    <mergeCell ref="VRO61:VRO69"/>
    <mergeCell ref="VRQ61:VRQ69"/>
    <mergeCell ref="VRS61:VRS69"/>
    <mergeCell ref="VRU61:VRU69"/>
    <mergeCell ref="VRW61:VRW69"/>
    <mergeCell ref="VRA61:VRA69"/>
    <mergeCell ref="VRC61:VRC69"/>
    <mergeCell ref="VRE61:VRE69"/>
    <mergeCell ref="VRG61:VRG69"/>
    <mergeCell ref="VRI61:VRI69"/>
    <mergeCell ref="VRK61:VRK69"/>
    <mergeCell ref="VTI61:VTI69"/>
    <mergeCell ref="VTK61:VTK69"/>
    <mergeCell ref="VTM61:VTM69"/>
    <mergeCell ref="VTO61:VTO69"/>
    <mergeCell ref="VTQ61:VTQ69"/>
    <mergeCell ref="VTS61:VTS69"/>
    <mergeCell ref="VSW61:VSW69"/>
    <mergeCell ref="VSY61:VSY69"/>
    <mergeCell ref="VTA61:VTA69"/>
    <mergeCell ref="VTC61:VTC69"/>
    <mergeCell ref="VTE61:VTE69"/>
    <mergeCell ref="VTG61:VTG69"/>
    <mergeCell ref="VSK61:VSK69"/>
    <mergeCell ref="VSM61:VSM69"/>
    <mergeCell ref="VSO61:VSO69"/>
    <mergeCell ref="VSQ61:VSQ69"/>
    <mergeCell ref="VSS61:VSS69"/>
    <mergeCell ref="VSU61:VSU69"/>
    <mergeCell ref="VUS61:VUS69"/>
    <mergeCell ref="VUU61:VUU69"/>
    <mergeCell ref="VUW61:VUW69"/>
    <mergeCell ref="VUY61:VUY69"/>
    <mergeCell ref="VVA61:VVA69"/>
    <mergeCell ref="VVC61:VVC69"/>
    <mergeCell ref="VUG61:VUG69"/>
    <mergeCell ref="VUI61:VUI69"/>
    <mergeCell ref="VUK61:VUK69"/>
    <mergeCell ref="VUM61:VUM69"/>
    <mergeCell ref="VUO61:VUO69"/>
    <mergeCell ref="VUQ61:VUQ69"/>
    <mergeCell ref="VTU61:VTU69"/>
    <mergeCell ref="VTW61:VTW69"/>
    <mergeCell ref="VTY61:VTY69"/>
    <mergeCell ref="VUA61:VUA69"/>
    <mergeCell ref="VUC61:VUC69"/>
    <mergeCell ref="VUE61:VUE69"/>
    <mergeCell ref="VWC61:VWC69"/>
    <mergeCell ref="VWE61:VWE69"/>
    <mergeCell ref="VWG61:VWG69"/>
    <mergeCell ref="VWI61:VWI69"/>
    <mergeCell ref="VWK61:VWK69"/>
    <mergeCell ref="VWM61:VWM69"/>
    <mergeCell ref="VVQ61:VVQ69"/>
    <mergeCell ref="VVS61:VVS69"/>
    <mergeCell ref="VVU61:VVU69"/>
    <mergeCell ref="VVW61:VVW69"/>
    <mergeCell ref="VVY61:VVY69"/>
    <mergeCell ref="VWA61:VWA69"/>
    <mergeCell ref="VVE61:VVE69"/>
    <mergeCell ref="VVG61:VVG69"/>
    <mergeCell ref="VVI61:VVI69"/>
    <mergeCell ref="VVK61:VVK69"/>
    <mergeCell ref="VVM61:VVM69"/>
    <mergeCell ref="VVO61:VVO69"/>
    <mergeCell ref="VXM61:VXM69"/>
    <mergeCell ref="VXO61:VXO69"/>
    <mergeCell ref="VXQ61:VXQ69"/>
    <mergeCell ref="VXS61:VXS69"/>
    <mergeCell ref="VXU61:VXU69"/>
    <mergeCell ref="VXW61:VXW69"/>
    <mergeCell ref="VXA61:VXA69"/>
    <mergeCell ref="VXC61:VXC69"/>
    <mergeCell ref="VXE61:VXE69"/>
    <mergeCell ref="VXG61:VXG69"/>
    <mergeCell ref="VXI61:VXI69"/>
    <mergeCell ref="VXK61:VXK69"/>
    <mergeCell ref="VWO61:VWO69"/>
    <mergeCell ref="VWQ61:VWQ69"/>
    <mergeCell ref="VWS61:VWS69"/>
    <mergeCell ref="VWU61:VWU69"/>
    <mergeCell ref="VWW61:VWW69"/>
    <mergeCell ref="VWY61:VWY69"/>
    <mergeCell ref="VYW61:VYW69"/>
    <mergeCell ref="VYY61:VYY69"/>
    <mergeCell ref="VZA61:VZA69"/>
    <mergeCell ref="VZC61:VZC69"/>
    <mergeCell ref="VZE61:VZE69"/>
    <mergeCell ref="VZG61:VZG69"/>
    <mergeCell ref="VYK61:VYK69"/>
    <mergeCell ref="VYM61:VYM69"/>
    <mergeCell ref="VYO61:VYO69"/>
    <mergeCell ref="VYQ61:VYQ69"/>
    <mergeCell ref="VYS61:VYS69"/>
    <mergeCell ref="VYU61:VYU69"/>
    <mergeCell ref="VXY61:VXY69"/>
    <mergeCell ref="VYA61:VYA69"/>
    <mergeCell ref="VYC61:VYC69"/>
    <mergeCell ref="VYE61:VYE69"/>
    <mergeCell ref="VYG61:VYG69"/>
    <mergeCell ref="VYI61:VYI69"/>
    <mergeCell ref="WAG61:WAG69"/>
    <mergeCell ref="WAI61:WAI69"/>
    <mergeCell ref="WAK61:WAK69"/>
    <mergeCell ref="WAM61:WAM69"/>
    <mergeCell ref="WAO61:WAO69"/>
    <mergeCell ref="WAQ61:WAQ69"/>
    <mergeCell ref="VZU61:VZU69"/>
    <mergeCell ref="VZW61:VZW69"/>
    <mergeCell ref="VZY61:VZY69"/>
    <mergeCell ref="WAA61:WAA69"/>
    <mergeCell ref="WAC61:WAC69"/>
    <mergeCell ref="WAE61:WAE69"/>
    <mergeCell ref="VZI61:VZI69"/>
    <mergeCell ref="VZK61:VZK69"/>
    <mergeCell ref="VZM61:VZM69"/>
    <mergeCell ref="VZO61:VZO69"/>
    <mergeCell ref="VZQ61:VZQ69"/>
    <mergeCell ref="VZS61:VZS69"/>
    <mergeCell ref="WBQ61:WBQ69"/>
    <mergeCell ref="WBS61:WBS69"/>
    <mergeCell ref="WBU61:WBU69"/>
    <mergeCell ref="WBW61:WBW69"/>
    <mergeCell ref="WBY61:WBY69"/>
    <mergeCell ref="WCA61:WCA69"/>
    <mergeCell ref="WBE61:WBE69"/>
    <mergeCell ref="WBG61:WBG69"/>
    <mergeCell ref="WBI61:WBI69"/>
    <mergeCell ref="WBK61:WBK69"/>
    <mergeCell ref="WBM61:WBM69"/>
    <mergeCell ref="WBO61:WBO69"/>
    <mergeCell ref="WAS61:WAS69"/>
    <mergeCell ref="WAU61:WAU69"/>
    <mergeCell ref="WAW61:WAW69"/>
    <mergeCell ref="WAY61:WAY69"/>
    <mergeCell ref="WBA61:WBA69"/>
    <mergeCell ref="WBC61:WBC69"/>
    <mergeCell ref="WDA61:WDA69"/>
    <mergeCell ref="WDC61:WDC69"/>
    <mergeCell ref="WDE61:WDE69"/>
    <mergeCell ref="WDG61:WDG69"/>
    <mergeCell ref="WDI61:WDI69"/>
    <mergeCell ref="WDK61:WDK69"/>
    <mergeCell ref="WCO61:WCO69"/>
    <mergeCell ref="WCQ61:WCQ69"/>
    <mergeCell ref="WCS61:WCS69"/>
    <mergeCell ref="WCU61:WCU69"/>
    <mergeCell ref="WCW61:WCW69"/>
    <mergeCell ref="WCY61:WCY69"/>
    <mergeCell ref="WCC61:WCC69"/>
    <mergeCell ref="WCE61:WCE69"/>
    <mergeCell ref="WCG61:WCG69"/>
    <mergeCell ref="WCI61:WCI69"/>
    <mergeCell ref="WCK61:WCK69"/>
    <mergeCell ref="WCM61:WCM69"/>
    <mergeCell ref="WEK61:WEK69"/>
    <mergeCell ref="WEM61:WEM69"/>
    <mergeCell ref="WEO61:WEO69"/>
    <mergeCell ref="WEQ61:WEQ69"/>
    <mergeCell ref="WES61:WES69"/>
    <mergeCell ref="WEU61:WEU69"/>
    <mergeCell ref="WDY61:WDY69"/>
    <mergeCell ref="WEA61:WEA69"/>
    <mergeCell ref="WEC61:WEC69"/>
    <mergeCell ref="WEE61:WEE69"/>
    <mergeCell ref="WEG61:WEG69"/>
    <mergeCell ref="WEI61:WEI69"/>
    <mergeCell ref="WDM61:WDM69"/>
    <mergeCell ref="WDO61:WDO69"/>
    <mergeCell ref="WDQ61:WDQ69"/>
    <mergeCell ref="WDS61:WDS69"/>
    <mergeCell ref="WDU61:WDU69"/>
    <mergeCell ref="WDW61:WDW69"/>
    <mergeCell ref="WFU61:WFU69"/>
    <mergeCell ref="WFW61:WFW69"/>
    <mergeCell ref="WFY61:WFY69"/>
    <mergeCell ref="WGA61:WGA69"/>
    <mergeCell ref="WGC61:WGC69"/>
    <mergeCell ref="WGE61:WGE69"/>
    <mergeCell ref="WFI61:WFI69"/>
    <mergeCell ref="WFK61:WFK69"/>
    <mergeCell ref="WFM61:WFM69"/>
    <mergeCell ref="WFO61:WFO69"/>
    <mergeCell ref="WFQ61:WFQ69"/>
    <mergeCell ref="WFS61:WFS69"/>
    <mergeCell ref="WEW61:WEW69"/>
    <mergeCell ref="WEY61:WEY69"/>
    <mergeCell ref="WFA61:WFA69"/>
    <mergeCell ref="WFC61:WFC69"/>
    <mergeCell ref="WFE61:WFE69"/>
    <mergeCell ref="WFG61:WFG69"/>
    <mergeCell ref="WHE61:WHE69"/>
    <mergeCell ref="WHG61:WHG69"/>
    <mergeCell ref="WHI61:WHI69"/>
    <mergeCell ref="WHK61:WHK69"/>
    <mergeCell ref="WHM61:WHM69"/>
    <mergeCell ref="WHO61:WHO69"/>
    <mergeCell ref="WGS61:WGS69"/>
    <mergeCell ref="WGU61:WGU69"/>
    <mergeCell ref="WGW61:WGW69"/>
    <mergeCell ref="WGY61:WGY69"/>
    <mergeCell ref="WHA61:WHA69"/>
    <mergeCell ref="WHC61:WHC69"/>
    <mergeCell ref="WGG61:WGG69"/>
    <mergeCell ref="WGI61:WGI69"/>
    <mergeCell ref="WGK61:WGK69"/>
    <mergeCell ref="WGM61:WGM69"/>
    <mergeCell ref="WGO61:WGO69"/>
    <mergeCell ref="WGQ61:WGQ69"/>
    <mergeCell ref="WIO61:WIO69"/>
    <mergeCell ref="WIQ61:WIQ69"/>
    <mergeCell ref="WIS61:WIS69"/>
    <mergeCell ref="WIU61:WIU69"/>
    <mergeCell ref="WIW61:WIW69"/>
    <mergeCell ref="WIY61:WIY69"/>
    <mergeCell ref="WIC61:WIC69"/>
    <mergeCell ref="WIE61:WIE69"/>
    <mergeCell ref="WIG61:WIG69"/>
    <mergeCell ref="WII61:WII69"/>
    <mergeCell ref="WIK61:WIK69"/>
    <mergeCell ref="WIM61:WIM69"/>
    <mergeCell ref="WHQ61:WHQ69"/>
    <mergeCell ref="WHS61:WHS69"/>
    <mergeCell ref="WHU61:WHU69"/>
    <mergeCell ref="WHW61:WHW69"/>
    <mergeCell ref="WHY61:WHY69"/>
    <mergeCell ref="WIA61:WIA69"/>
    <mergeCell ref="WJY61:WJY69"/>
    <mergeCell ref="WKA61:WKA69"/>
    <mergeCell ref="WKC61:WKC69"/>
    <mergeCell ref="WKE61:WKE69"/>
    <mergeCell ref="WKG61:WKG69"/>
    <mergeCell ref="WKI61:WKI69"/>
    <mergeCell ref="WJM61:WJM69"/>
    <mergeCell ref="WJO61:WJO69"/>
    <mergeCell ref="WJQ61:WJQ69"/>
    <mergeCell ref="WJS61:WJS69"/>
    <mergeCell ref="WJU61:WJU69"/>
    <mergeCell ref="WJW61:WJW69"/>
    <mergeCell ref="WJA61:WJA69"/>
    <mergeCell ref="WJC61:WJC69"/>
    <mergeCell ref="WJE61:WJE69"/>
    <mergeCell ref="WJG61:WJG69"/>
    <mergeCell ref="WJI61:WJI69"/>
    <mergeCell ref="WJK61:WJK69"/>
    <mergeCell ref="WLI61:WLI69"/>
    <mergeCell ref="WLK61:WLK69"/>
    <mergeCell ref="WLM61:WLM69"/>
    <mergeCell ref="WLO61:WLO69"/>
    <mergeCell ref="WLQ61:WLQ69"/>
    <mergeCell ref="WLS61:WLS69"/>
    <mergeCell ref="WKW61:WKW69"/>
    <mergeCell ref="WKY61:WKY69"/>
    <mergeCell ref="WLA61:WLA69"/>
    <mergeCell ref="WLC61:WLC69"/>
    <mergeCell ref="WLE61:WLE69"/>
    <mergeCell ref="WLG61:WLG69"/>
    <mergeCell ref="WKK61:WKK69"/>
    <mergeCell ref="WKM61:WKM69"/>
    <mergeCell ref="WKO61:WKO69"/>
    <mergeCell ref="WKQ61:WKQ69"/>
    <mergeCell ref="WKS61:WKS69"/>
    <mergeCell ref="WKU61:WKU69"/>
    <mergeCell ref="WMS61:WMS69"/>
    <mergeCell ref="WMU61:WMU69"/>
    <mergeCell ref="WMW61:WMW69"/>
    <mergeCell ref="WMY61:WMY69"/>
    <mergeCell ref="WNA61:WNA69"/>
    <mergeCell ref="WNC61:WNC69"/>
    <mergeCell ref="WMG61:WMG69"/>
    <mergeCell ref="WMI61:WMI69"/>
    <mergeCell ref="WMK61:WMK69"/>
    <mergeCell ref="WMM61:WMM69"/>
    <mergeCell ref="WMO61:WMO69"/>
    <mergeCell ref="WMQ61:WMQ69"/>
    <mergeCell ref="WLU61:WLU69"/>
    <mergeCell ref="WLW61:WLW69"/>
    <mergeCell ref="WLY61:WLY69"/>
    <mergeCell ref="WMA61:WMA69"/>
    <mergeCell ref="WMC61:WMC69"/>
    <mergeCell ref="WME61:WME69"/>
    <mergeCell ref="WOC61:WOC69"/>
    <mergeCell ref="WOE61:WOE69"/>
    <mergeCell ref="WOG61:WOG69"/>
    <mergeCell ref="WOI61:WOI69"/>
    <mergeCell ref="WOK61:WOK69"/>
    <mergeCell ref="WOM61:WOM69"/>
    <mergeCell ref="WNQ61:WNQ69"/>
    <mergeCell ref="WNS61:WNS69"/>
    <mergeCell ref="WNU61:WNU69"/>
    <mergeCell ref="WNW61:WNW69"/>
    <mergeCell ref="WNY61:WNY69"/>
    <mergeCell ref="WOA61:WOA69"/>
    <mergeCell ref="WNE61:WNE69"/>
    <mergeCell ref="WNG61:WNG69"/>
    <mergeCell ref="WNI61:WNI69"/>
    <mergeCell ref="WNK61:WNK69"/>
    <mergeCell ref="WNM61:WNM69"/>
    <mergeCell ref="WNO61:WNO69"/>
    <mergeCell ref="WPM61:WPM69"/>
    <mergeCell ref="WPO61:WPO69"/>
    <mergeCell ref="WPQ61:WPQ69"/>
    <mergeCell ref="WPS61:WPS69"/>
    <mergeCell ref="WPU61:WPU69"/>
    <mergeCell ref="WPW61:WPW69"/>
    <mergeCell ref="WPA61:WPA69"/>
    <mergeCell ref="WPC61:WPC69"/>
    <mergeCell ref="WPE61:WPE69"/>
    <mergeCell ref="WPG61:WPG69"/>
    <mergeCell ref="WPI61:WPI69"/>
    <mergeCell ref="WPK61:WPK69"/>
    <mergeCell ref="WOO61:WOO69"/>
    <mergeCell ref="WOQ61:WOQ69"/>
    <mergeCell ref="WOS61:WOS69"/>
    <mergeCell ref="WOU61:WOU69"/>
    <mergeCell ref="WOW61:WOW69"/>
    <mergeCell ref="WOY61:WOY69"/>
    <mergeCell ref="WQW61:WQW69"/>
    <mergeCell ref="WQY61:WQY69"/>
    <mergeCell ref="WRA61:WRA69"/>
    <mergeCell ref="WRC61:WRC69"/>
    <mergeCell ref="WRE61:WRE69"/>
    <mergeCell ref="WRG61:WRG69"/>
    <mergeCell ref="WQK61:WQK69"/>
    <mergeCell ref="WQM61:WQM69"/>
    <mergeCell ref="WQO61:WQO69"/>
    <mergeCell ref="WQQ61:WQQ69"/>
    <mergeCell ref="WQS61:WQS69"/>
    <mergeCell ref="WQU61:WQU69"/>
    <mergeCell ref="WPY61:WPY69"/>
    <mergeCell ref="WQA61:WQA69"/>
    <mergeCell ref="WQC61:WQC69"/>
    <mergeCell ref="WQE61:WQE69"/>
    <mergeCell ref="WQG61:WQG69"/>
    <mergeCell ref="WQI61:WQI69"/>
    <mergeCell ref="WSG61:WSG69"/>
    <mergeCell ref="WSI61:WSI69"/>
    <mergeCell ref="WSK61:WSK69"/>
    <mergeCell ref="WSM61:WSM69"/>
    <mergeCell ref="WSO61:WSO69"/>
    <mergeCell ref="WSQ61:WSQ69"/>
    <mergeCell ref="WRU61:WRU69"/>
    <mergeCell ref="WRW61:WRW69"/>
    <mergeCell ref="WRY61:WRY69"/>
    <mergeCell ref="WSA61:WSA69"/>
    <mergeCell ref="WSC61:WSC69"/>
    <mergeCell ref="WSE61:WSE69"/>
    <mergeCell ref="WRI61:WRI69"/>
    <mergeCell ref="WRK61:WRK69"/>
    <mergeCell ref="WRM61:WRM69"/>
    <mergeCell ref="WRO61:WRO69"/>
    <mergeCell ref="WRQ61:WRQ69"/>
    <mergeCell ref="WRS61:WRS69"/>
    <mergeCell ref="WTQ61:WTQ69"/>
    <mergeCell ref="WTS61:WTS69"/>
    <mergeCell ref="WTU61:WTU69"/>
    <mergeCell ref="WTW61:WTW69"/>
    <mergeCell ref="WTY61:WTY69"/>
    <mergeCell ref="WUA61:WUA69"/>
    <mergeCell ref="WTE61:WTE69"/>
    <mergeCell ref="WTG61:WTG69"/>
    <mergeCell ref="WTI61:WTI69"/>
    <mergeCell ref="WTK61:WTK69"/>
    <mergeCell ref="WTM61:WTM69"/>
    <mergeCell ref="WTO61:WTO69"/>
    <mergeCell ref="WSS61:WSS69"/>
    <mergeCell ref="WSU61:WSU69"/>
    <mergeCell ref="WSW61:WSW69"/>
    <mergeCell ref="WSY61:WSY69"/>
    <mergeCell ref="WTA61:WTA69"/>
    <mergeCell ref="WTC61:WTC69"/>
    <mergeCell ref="WVA61:WVA69"/>
    <mergeCell ref="WVC61:WVC69"/>
    <mergeCell ref="WVE61:WVE69"/>
    <mergeCell ref="WVG61:WVG69"/>
    <mergeCell ref="WVI61:WVI69"/>
    <mergeCell ref="WVK61:WVK69"/>
    <mergeCell ref="WUO61:WUO69"/>
    <mergeCell ref="WUQ61:WUQ69"/>
    <mergeCell ref="WUS61:WUS69"/>
    <mergeCell ref="WUU61:WUU69"/>
    <mergeCell ref="WUW61:WUW69"/>
    <mergeCell ref="WUY61:WUY69"/>
    <mergeCell ref="WUC61:WUC69"/>
    <mergeCell ref="WUE61:WUE69"/>
    <mergeCell ref="WUG61:WUG69"/>
    <mergeCell ref="WUI61:WUI69"/>
    <mergeCell ref="WUK61:WUK69"/>
    <mergeCell ref="WUM61:WUM69"/>
    <mergeCell ref="WWK61:WWK69"/>
    <mergeCell ref="WWM61:WWM69"/>
    <mergeCell ref="WWO61:WWO69"/>
    <mergeCell ref="WWQ61:WWQ69"/>
    <mergeCell ref="WWS61:WWS69"/>
    <mergeCell ref="WWU61:WWU69"/>
    <mergeCell ref="WVY61:WVY69"/>
    <mergeCell ref="WWA61:WWA69"/>
    <mergeCell ref="WWC61:WWC69"/>
    <mergeCell ref="WWE61:WWE69"/>
    <mergeCell ref="WWG61:WWG69"/>
    <mergeCell ref="WWI61:WWI69"/>
    <mergeCell ref="WVM61:WVM69"/>
    <mergeCell ref="WVO61:WVO69"/>
    <mergeCell ref="WVQ61:WVQ69"/>
    <mergeCell ref="WVS61:WVS69"/>
    <mergeCell ref="WVU61:WVU69"/>
    <mergeCell ref="WVW61:WVW69"/>
    <mergeCell ref="WXU61:WXU69"/>
    <mergeCell ref="WXW61:WXW69"/>
    <mergeCell ref="WXY61:WXY69"/>
    <mergeCell ref="WYA61:WYA69"/>
    <mergeCell ref="WYC61:WYC69"/>
    <mergeCell ref="WYE61:WYE69"/>
    <mergeCell ref="WXI61:WXI69"/>
    <mergeCell ref="WXK61:WXK69"/>
    <mergeCell ref="WXM61:WXM69"/>
    <mergeCell ref="WXO61:WXO69"/>
    <mergeCell ref="WXQ61:WXQ69"/>
    <mergeCell ref="WXS61:WXS69"/>
    <mergeCell ref="WWW61:WWW69"/>
    <mergeCell ref="WWY61:WWY69"/>
    <mergeCell ref="WXA61:WXA69"/>
    <mergeCell ref="WXC61:WXC69"/>
    <mergeCell ref="WXE61:WXE69"/>
    <mergeCell ref="WXG61:WXG69"/>
    <mergeCell ref="WZE61:WZE69"/>
    <mergeCell ref="WZG61:WZG69"/>
    <mergeCell ref="WZI61:WZI69"/>
    <mergeCell ref="WZK61:WZK69"/>
    <mergeCell ref="WZM61:WZM69"/>
    <mergeCell ref="WZO61:WZO69"/>
    <mergeCell ref="WYS61:WYS69"/>
    <mergeCell ref="WYU61:WYU69"/>
    <mergeCell ref="WYW61:WYW69"/>
    <mergeCell ref="WYY61:WYY69"/>
    <mergeCell ref="WZA61:WZA69"/>
    <mergeCell ref="WZC61:WZC69"/>
    <mergeCell ref="WYG61:WYG69"/>
    <mergeCell ref="WYI61:WYI69"/>
    <mergeCell ref="WYK61:WYK69"/>
    <mergeCell ref="WYM61:WYM69"/>
    <mergeCell ref="WYO61:WYO69"/>
    <mergeCell ref="WYQ61:WYQ69"/>
    <mergeCell ref="XAO61:XAO69"/>
    <mergeCell ref="XAQ61:XAQ69"/>
    <mergeCell ref="XAS61:XAS69"/>
    <mergeCell ref="XAU61:XAU69"/>
    <mergeCell ref="XAW61:XAW69"/>
    <mergeCell ref="XAY61:XAY69"/>
    <mergeCell ref="XAC61:XAC69"/>
    <mergeCell ref="XAE61:XAE69"/>
    <mergeCell ref="XAG61:XAG69"/>
    <mergeCell ref="XAI61:XAI69"/>
    <mergeCell ref="XAK61:XAK69"/>
    <mergeCell ref="XAM61:XAM69"/>
    <mergeCell ref="WZQ61:WZQ69"/>
    <mergeCell ref="WZS61:WZS69"/>
    <mergeCell ref="WZU61:WZU69"/>
    <mergeCell ref="WZW61:WZW69"/>
    <mergeCell ref="WZY61:WZY69"/>
    <mergeCell ref="XAA61:XAA69"/>
    <mergeCell ref="XCU61:XCU69"/>
    <mergeCell ref="XBY61:XBY69"/>
    <mergeCell ref="XCA61:XCA69"/>
    <mergeCell ref="XCC61:XCC69"/>
    <mergeCell ref="XCE61:XCE69"/>
    <mergeCell ref="XCG61:XCG69"/>
    <mergeCell ref="XCI61:XCI69"/>
    <mergeCell ref="XBM61:XBM69"/>
    <mergeCell ref="XBO61:XBO69"/>
    <mergeCell ref="XBQ61:XBQ69"/>
    <mergeCell ref="XBS61:XBS69"/>
    <mergeCell ref="XBU61:XBU69"/>
    <mergeCell ref="XBW61:XBW69"/>
    <mergeCell ref="XBA61:XBA69"/>
    <mergeCell ref="XBC61:XBC69"/>
    <mergeCell ref="XBE61:XBE69"/>
    <mergeCell ref="XBG61:XBG69"/>
    <mergeCell ref="XBI61:XBI69"/>
    <mergeCell ref="XBK61:XBK69"/>
    <mergeCell ref="XCW61:XCW69"/>
    <mergeCell ref="XCY61:XCY69"/>
    <mergeCell ref="XDA61:XDA69"/>
    <mergeCell ref="XDC61:XDC69"/>
    <mergeCell ref="XDE61:XDE69"/>
    <mergeCell ref="XDG61:XDG69"/>
    <mergeCell ref="XCK61:XCK69"/>
    <mergeCell ref="XCM61:XCM69"/>
    <mergeCell ref="XCO61:XCO69"/>
    <mergeCell ref="XES61:XES69"/>
    <mergeCell ref="XEU61:XEU69"/>
    <mergeCell ref="XEW61:XEW69"/>
    <mergeCell ref="XEG61:XEG69"/>
    <mergeCell ref="XEI61:XEI69"/>
    <mergeCell ref="XEK61:XEK69"/>
    <mergeCell ref="XEM61:XEM69"/>
    <mergeCell ref="XEO61:XEO69"/>
    <mergeCell ref="XEQ61:XEQ69"/>
    <mergeCell ref="XDU61:XDU69"/>
    <mergeCell ref="XDW61:XDW69"/>
    <mergeCell ref="XDY61:XDY69"/>
    <mergeCell ref="XEA61:XEA69"/>
    <mergeCell ref="XEC61:XEC69"/>
    <mergeCell ref="XEE61:XEE69"/>
    <mergeCell ref="XDI61:XDI69"/>
    <mergeCell ref="XDK61:XDK69"/>
    <mergeCell ref="XDM61:XDM69"/>
    <mergeCell ref="XDO61:XDO69"/>
    <mergeCell ref="XDQ61:XDQ69"/>
    <mergeCell ref="XDS61:XDS69"/>
    <mergeCell ref="XCQ61:XCQ69"/>
    <mergeCell ref="XCS61:XCS6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2024-08-19T14:14:28Z</dcterms:modified>
</cp:coreProperties>
</file>